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395" windowHeight="14820" activeTab="0"/>
  </bookViews>
  <sheets>
    <sheet name="fiche" sheetId="1" r:id="rId1"/>
    <sheet name="fiche synthèse" sheetId="2" r:id="rId2"/>
  </sheets>
  <externalReferences>
    <externalReference r:id="rId5"/>
  </externalReferences>
  <definedNames>
    <definedName name="blabla">'[1]liste'!$A$12:$A$13</definedName>
    <definedName name="listecorinne">'[1]liste'!$A$2:$A$13</definedName>
    <definedName name="listecorinne1">'[1]liste'!$A$2:$A$10</definedName>
    <definedName name="listecorinne2">'[1]liste'!$A$3:$A$13</definedName>
    <definedName name="tamere">'[1]liste'!#REF!</definedName>
  </definedNames>
  <calcPr fullCalcOnLoad="1"/>
</workbook>
</file>

<file path=xl/sharedStrings.xml><?xml version="1.0" encoding="utf-8"?>
<sst xmlns="http://schemas.openxmlformats.org/spreadsheetml/2006/main" count="325" uniqueCount="72">
  <si>
    <t>-</t>
  </si>
  <si>
    <t/>
  </si>
  <si>
    <t xml:space="preserve"> </t>
  </si>
  <si>
    <t>Déclaration anticipée (16-17 ans)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</si>
  <si>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</si>
  <si>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</si>
  <si>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</si>
  <si>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</si>
  <si>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</si>
  <si>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</si>
  <si>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</si>
  <si>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</si>
  <si>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</si>
  <si>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</si>
  <si>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</si>
  <si>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</si>
  <si>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</si>
  <si>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</si>
  <si>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</si>
  <si>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</si>
  <si>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</si>
  <si>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</si>
  <si>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</si>
  <si>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</si>
  <si>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</si>
  <si>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</si>
  <si>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</si>
  <si>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</si>
  <si>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</si>
  <si>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</si>
  <si>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</si>
  <si>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</si>
  <si>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</si>
  <si>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</si>
  <si>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</si>
  <si>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</si>
  <si>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</si>
  <si>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</si>
  <si>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</si>
  <si>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</si>
  <si>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</si>
  <si>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</si>
  <si>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</si>
  <si>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</si>
  <si>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</si>
  <si>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</si>
  <si>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</si>
  <si>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</si>
  <si>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</si>
  <si>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</si>
  <si>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</si>
  <si>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</si>
  <si>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</si>
  <si>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</si>
  <si>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</si>
  <si>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</si>
  <si>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</si>
  <si>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</si>
  <si>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</si>
  <si>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</si>
  <si>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</si>
  <si>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</si>
  <si>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</si>
  <si>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</si>
  <si>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</si>
  <si>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</si>
  <si>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Inconnu</t>
  </si>
  <si>
    <t>Portugal</t>
  </si>
  <si>
    <t>Turquie</t>
  </si>
  <si>
    <t>Taux d'acroissement (n+1/n)</t>
  </si>
  <si>
    <t>Part de chaque élément dans le total</t>
  </si>
  <si>
    <t>Part des groupes dans le total et des sous-groupes dans les groupes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</si>
</sst>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0.000"/>
    <numFmt numFmtId="167" formatCode="0.0"/>
    <numFmt numFmtId="168" formatCode="0.00000"/>
    <numFmt numFmtId="169" formatCode="0.0000000"/>
    <numFmt numFmtId="170" formatCode="0.000000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12">
    <font>
      <sz val="9"/>
      <name val="Tahoma"/>
      <family val="0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  <font>
      <sz val="6.25"/>
      <name val="Tahoma"/>
      <family val="2"/>
    </font>
    <font>
      <b/>
      <sz val="6.25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" borderId="0" xfId="0" applyFont="1" applyFill="1" applyAlignment="1">
      <alignment horizontal="left"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0" fontId="6" fillId="2" borderId="0" xfId="0" applyFont="1" applyFill="1" applyBorder="1" applyAlignment="1">
      <alignment horizontal="left"/>
    </xf>
    <xf numFmtId="3" fontId="3" fillId="2" borderId="0" xfId="0" applyNumberFormat="1" applyFont="1" applyFill="1" applyAlignment="1">
      <alignment/>
    </xf>
    <xf numFmtId="0" fontId="7" fillId="2" borderId="0" xfId="0" applyFont="1" applyFill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 quotePrefix="1">
      <alignment horizontal="center"/>
    </xf>
    <xf numFmtId="0" fontId="4" fillId="3" borderId="0" xfId="0" applyFont="1" applyFill="1" applyAlignment="1">
      <alignment/>
    </xf>
    <xf numFmtId="3" fontId="4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3" fillId="3" borderId="5" xfId="0" applyNumberFormat="1" applyFont="1" applyFill="1" applyBorder="1" applyAlignment="1" quotePrefix="1">
      <alignment horizontal="center"/>
    </xf>
    <xf numFmtId="3" fontId="3" fillId="2" borderId="1" xfId="0" applyNumberFormat="1" applyFont="1" applyFill="1" applyBorder="1" applyAlignment="1">
      <alignment/>
    </xf>
    <xf numFmtId="0" fontId="3" fillId="3" borderId="5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164" fontId="4" fillId="4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164" fontId="4" fillId="4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45"/>
          <c:w val="0.9505"/>
          <c:h val="0.79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Inconnu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fiche!$B$74:$B$79</c:f>
              <c:numCache>
                <c:ptCount val="6"/>
                <c:pt idx="1">
                  <c:v>478</c:v>
                </c:pt>
                <c:pt idx="2">
                  <c:v>466</c:v>
                </c:pt>
                <c:pt idx="3">
                  <c:v>1650</c:v>
                </c:pt>
                <c:pt idx="4">
                  <c:v>2186</c:v>
                </c:pt>
                <c:pt idx="5">
                  <c:v>2099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Portugal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fiche!$C$74:$C$79</c:f>
              <c:numCache>
                <c:ptCount val="6"/>
                <c:pt idx="1">
                  <c:v>1544</c:v>
                </c:pt>
                <c:pt idx="2">
                  <c:v>1158</c:v>
                </c:pt>
                <c:pt idx="3">
                  <c:v>755</c:v>
                </c:pt>
                <c:pt idx="4">
                  <c:v>622</c:v>
                </c:pt>
                <c:pt idx="5">
                  <c:v>583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fiche!$D$74:$D$79</c:f>
              <c:numCache>
                <c:ptCount val="6"/>
                <c:pt idx="1">
                  <c:v>995</c:v>
                </c:pt>
                <c:pt idx="2">
                  <c:v>800</c:v>
                </c:pt>
                <c:pt idx="3">
                  <c:v>602</c:v>
                </c:pt>
                <c:pt idx="4">
                  <c:v>455</c:v>
                </c:pt>
                <c:pt idx="5">
                  <c:v>426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fiche!$E$74:$E$79</c:f>
              <c:numCache>
                <c:ptCount val="6"/>
                <c:pt idx="1">
                  <c:v>772</c:v>
                </c:pt>
                <c:pt idx="2">
                  <c:v>658</c:v>
                </c:pt>
                <c:pt idx="3">
                  <c:v>477</c:v>
                </c:pt>
                <c:pt idx="4">
                  <c:v>331</c:v>
                </c:pt>
                <c:pt idx="5">
                  <c:v>300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fiche!$F$74:$F$79</c:f>
              <c:numCache>
                <c:ptCount val="6"/>
                <c:pt idx="1">
                  <c:v>334</c:v>
                </c:pt>
                <c:pt idx="2">
                  <c:v>292</c:v>
                </c:pt>
                <c:pt idx="3">
                  <c:v>164</c:v>
                </c:pt>
                <c:pt idx="4">
                  <c:v>116</c:v>
                </c:pt>
                <c:pt idx="5">
                  <c:v>107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fiche!$G$74:$G$79</c:f>
              <c:numCache>
                <c:ptCount val="6"/>
                <c:pt idx="1">
                  <c:v>119</c:v>
                </c:pt>
                <c:pt idx="2">
                  <c:v>135</c:v>
                </c:pt>
                <c:pt idx="3">
                  <c:v>100</c:v>
                </c:pt>
                <c:pt idx="4">
                  <c:v>108</c:v>
                </c:pt>
                <c:pt idx="5">
                  <c:v>92</c:v>
                </c:pt>
              </c:numCache>
            </c:numRef>
          </c:yVal>
          <c:smooth val="0"/>
        </c:ser>
        <c:axId val="34220422"/>
        <c:axId val="39548343"/>
      </c:scatterChart>
      <c:valAx>
        <c:axId val="34220422"/>
        <c:scaling>
          <c:orientation val="minMax"/>
          <c:max val="2012"/>
          <c:min val="2007"/>
        </c:scaling>
        <c:axPos val="b"/>
        <c:delete val="0"/>
        <c:numFmt formatCode="General" sourceLinked="1"/>
        <c:majorTickMark val="out"/>
        <c:minorTickMark val="none"/>
        <c:tickLblPos val="nextTo"/>
        <c:crossAx val="39548343"/>
        <c:crosses val="autoZero"/>
        <c:crossBetween val="midCat"/>
        <c:dispUnits/>
        <c:majorUnit val="1"/>
      </c:valAx>
      <c:valAx>
        <c:axId val="39548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204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85725"/>
          <c:w val="0.96825"/>
          <c:h val="0.1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46"/>
          <c:w val="0.984"/>
          <c:h val="0.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Inconnu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fiche!$B$74:$B$79</c:f>
              <c:numCache>
                <c:ptCount val="6"/>
                <c:pt idx="1">
                  <c:v>478</c:v>
                </c:pt>
                <c:pt idx="2">
                  <c:v>466</c:v>
                </c:pt>
                <c:pt idx="3">
                  <c:v>1650</c:v>
                </c:pt>
                <c:pt idx="4">
                  <c:v>2186</c:v>
                </c:pt>
                <c:pt idx="5">
                  <c:v>2099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Portugal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fiche!$C$74:$C$79</c:f>
              <c:numCache>
                <c:ptCount val="6"/>
                <c:pt idx="1">
                  <c:v>1544</c:v>
                </c:pt>
                <c:pt idx="2">
                  <c:v>1158</c:v>
                </c:pt>
                <c:pt idx="3">
                  <c:v>755</c:v>
                </c:pt>
                <c:pt idx="4">
                  <c:v>622</c:v>
                </c:pt>
                <c:pt idx="5">
                  <c:v>583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fiche!$D$74:$D$79</c:f>
              <c:numCache>
                <c:ptCount val="6"/>
                <c:pt idx="1">
                  <c:v>995</c:v>
                </c:pt>
                <c:pt idx="2">
                  <c:v>800</c:v>
                </c:pt>
                <c:pt idx="3">
                  <c:v>602</c:v>
                </c:pt>
                <c:pt idx="4">
                  <c:v>455</c:v>
                </c:pt>
                <c:pt idx="5">
                  <c:v>426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fiche!$E$74:$E$79</c:f>
              <c:numCache>
                <c:ptCount val="6"/>
                <c:pt idx="1">
                  <c:v>772</c:v>
                </c:pt>
                <c:pt idx="2">
                  <c:v>658</c:v>
                </c:pt>
                <c:pt idx="3">
                  <c:v>477</c:v>
                </c:pt>
                <c:pt idx="4">
                  <c:v>331</c:v>
                </c:pt>
                <c:pt idx="5">
                  <c:v>300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fiche!$F$74:$F$79</c:f>
              <c:numCache>
                <c:ptCount val="6"/>
                <c:pt idx="1">
                  <c:v>334</c:v>
                </c:pt>
                <c:pt idx="2">
                  <c:v>292</c:v>
                </c:pt>
                <c:pt idx="3">
                  <c:v>164</c:v>
                </c:pt>
                <c:pt idx="4">
                  <c:v>116</c:v>
                </c:pt>
                <c:pt idx="5">
                  <c:v>107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fiche!$G$74:$G$79</c:f>
              <c:numCache>
                <c:ptCount val="6"/>
                <c:pt idx="1">
                  <c:v>119</c:v>
                </c:pt>
                <c:pt idx="2">
                  <c:v>135</c:v>
                </c:pt>
                <c:pt idx="3">
                  <c:v>100</c:v>
                </c:pt>
                <c:pt idx="4">
                  <c:v>108</c:v>
                </c:pt>
                <c:pt idx="5">
                  <c:v>92</c:v>
                </c:pt>
              </c:numCache>
            </c:numRef>
          </c:yVal>
          <c:smooth val="0"/>
        </c:ser>
        <c:axId val="20390768"/>
        <c:axId val="49299185"/>
      </c:scatterChart>
      <c:valAx>
        <c:axId val="20390768"/>
        <c:scaling>
          <c:orientation val="minMax"/>
          <c:max val="2012"/>
          <c:min val="2007"/>
        </c:scaling>
        <c:axPos val="b"/>
        <c:delete val="0"/>
        <c:numFmt formatCode="General" sourceLinked="1"/>
        <c:majorTickMark val="out"/>
        <c:minorTickMark val="none"/>
        <c:tickLblPos val="nextTo"/>
        <c:crossAx val="49299185"/>
        <c:crosses val="autoZero"/>
        <c:crossBetween val="midCat"/>
        <c:dispUnits/>
        <c:majorUnit val="1"/>
      </c:valAx>
      <c:valAx>
        <c:axId val="49299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9076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89675"/>
          <c:w val="0.94125"/>
          <c:h val="0.1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5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</cdr:y>
    </cdr:from>
    <cdr:to>
      <cdr:x>0.13525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438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25" b="1" i="0" u="none" baseline="0"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</cdr:y>
    </cdr:from>
    <cdr:to>
      <cdr:x>0.04475</cdr:x>
      <cdr:y>0.03925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428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19050</xdr:colOff>
      <xdr:row>69</xdr:row>
      <xdr:rowOff>0</xdr:rowOff>
    </xdr:from>
    <xdr:to>
      <xdr:col>17</xdr:col>
      <xdr:colOff>466725</xdr:colOff>
      <xdr:row>88</xdr:row>
      <xdr:rowOff>19050</xdr:rowOff>
    </xdr:to>
    <xdr:graphicFrame>
      <xdr:nvGraphicFramePr>
        <xdr:cNvPr id="1" name="Chart 1"/>
        <xdr:cNvGraphicFramePr/>
      </xdr:nvGraphicFramePr>
      <xdr:xfrm>
        <a:off x="6524625" y="8401050"/>
        <a:ext cx="33813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92</xdr:row>
      <xdr:rowOff>76200</xdr:rowOff>
    </xdr:from>
    <xdr:to>
      <xdr:col>19</xdr:col>
      <xdr:colOff>333375</xdr:colOff>
      <xdr:row>118</xdr:row>
      <xdr:rowOff>9525</xdr:rowOff>
    </xdr:to>
    <xdr:graphicFrame>
      <xdr:nvGraphicFramePr>
        <xdr:cNvPr id="2" name="Chart 3"/>
        <xdr:cNvGraphicFramePr/>
      </xdr:nvGraphicFramePr>
      <xdr:xfrm>
        <a:off x="647700" y="11582400"/>
        <a:ext cx="102870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d%20n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</sheetNames>
    <definedNames>
      <definedName name="top6"/>
    </definedNames>
    <sheetDataSet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F81"/>
  <sheetViews>
    <sheetView tabSelected="1" workbookViewId="0" topLeftCell="A1">
      <selection activeCell="A3" sqref="A3"/>
    </sheetView>
  </sheetViews>
  <sheetFormatPr defaultColWidth="11.421875" defaultRowHeight="11.25"/>
  <cols>
    <col min="1" max="1" width="20.421875" style="1" bestFit="1" customWidth="1"/>
    <col min="2" max="16" width="7.7109375" style="1" customWidth="1"/>
    <col min="17" max="17" width="5.421875" style="1" customWidth="1"/>
    <col min="18" max="21" width="8.7109375" style="1" customWidth="1"/>
    <col min="22" max="32" width="11.421875" style="2" customWidth="1"/>
    <col min="33" max="16384" width="11.421875" style="1" customWidth="1"/>
  </cols>
  <sheetData>
    <row r="1" ht="10.5">
      <c r="A1" s="1" t="s">
        <v>2</v>
      </c>
    </row>
    <row r="2" spans="1:21" ht="10.5">
      <c r="A2" s="3" t="s">
        <v>3</v>
      </c>
      <c r="B2" s="3"/>
      <c r="C2" s="3"/>
      <c r="D2" s="3"/>
      <c r="R2" s="4"/>
      <c r="S2" s="5"/>
      <c r="T2" s="5"/>
      <c r="U2" s="5"/>
    </row>
    <row r="3" spans="1:21" ht="10.5">
      <c r="A3" s="6"/>
      <c r="B3" s="7"/>
      <c r="C3" s="7"/>
      <c r="R3" s="5"/>
      <c r="S3" s="5"/>
      <c r="T3" s="5"/>
      <c r="U3" s="5"/>
    </row>
    <row r="4" spans="2:32" s="8" customFormat="1" ht="10.5"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R4" s="10"/>
      <c r="S4" s="10"/>
      <c r="T4" s="10"/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21" ht="10.5">
      <c r="A5" s="12" t="s">
        <v>12</v>
      </c>
      <c r="B5" s="13">
        <v>0</v>
      </c>
      <c r="C5" s="13">
        <v>7545</v>
      </c>
      <c r="D5" s="13">
        <v>6089</v>
      </c>
      <c r="E5" s="13">
        <v>4978</v>
      </c>
      <c r="F5" s="13">
        <v>4303</v>
      </c>
      <c r="G5" s="13">
        <v>4165.279159799999</v>
      </c>
      <c r="H5" s="13">
        <v>3661</v>
      </c>
      <c r="I5" s="13">
        <v>2712</v>
      </c>
      <c r="J5" s="13">
        <v>3561</v>
      </c>
      <c r="K5" s="13">
        <v>0</v>
      </c>
      <c r="L5" s="13">
        <v>1810</v>
      </c>
      <c r="M5" s="13">
        <v>1377</v>
      </c>
      <c r="N5" s="13">
        <v>907</v>
      </c>
      <c r="O5" s="13">
        <v>766</v>
      </c>
      <c r="P5" s="13">
        <v>731</v>
      </c>
      <c r="Q5" s="10"/>
      <c r="R5" s="10"/>
      <c r="S5" s="14"/>
      <c r="T5" s="14"/>
      <c r="U5" s="14"/>
    </row>
    <row r="6" spans="1:21" ht="10.5">
      <c r="A6" s="1" t="s">
        <v>13</v>
      </c>
      <c r="B6" s="15">
        <v>0</v>
      </c>
      <c r="C6" s="15">
        <v>7195</v>
      </c>
      <c r="D6" s="15">
        <v>5908</v>
      </c>
      <c r="E6" s="15">
        <v>4785</v>
      </c>
      <c r="F6" s="15">
        <v>4222</v>
      </c>
      <c r="G6" s="15">
        <v>4016.3933705</v>
      </c>
      <c r="H6" s="15">
        <v>3530</v>
      </c>
      <c r="I6" s="15">
        <v>2596</v>
      </c>
      <c r="J6" s="15">
        <v>3409</v>
      </c>
      <c r="K6" s="15">
        <v>0</v>
      </c>
      <c r="L6" s="15">
        <v>1724</v>
      </c>
      <c r="M6" s="15">
        <v>1299</v>
      </c>
      <c r="N6" s="15">
        <v>836</v>
      </c>
      <c r="O6" s="15">
        <v>717</v>
      </c>
      <c r="P6" s="15">
        <v>679</v>
      </c>
      <c r="Q6" s="10"/>
      <c r="R6" s="10"/>
      <c r="S6" s="14"/>
      <c r="T6" s="14"/>
      <c r="U6" s="14"/>
    </row>
    <row r="7" spans="1:21" ht="10.5">
      <c r="A7" s="16" t="s">
        <v>14</v>
      </c>
      <c r="B7" s="15">
        <v>0</v>
      </c>
      <c r="C7" s="15">
        <v>572</v>
      </c>
      <c r="D7" s="15">
        <v>395</v>
      </c>
      <c r="E7" s="15">
        <v>261</v>
      </c>
      <c r="F7" s="15">
        <v>248</v>
      </c>
      <c r="G7" s="15">
        <v>237.5091867</v>
      </c>
      <c r="H7" s="15">
        <v>0</v>
      </c>
      <c r="I7" s="15">
        <v>108</v>
      </c>
      <c r="J7" s="15">
        <v>0</v>
      </c>
      <c r="K7" s="15">
        <v>0</v>
      </c>
      <c r="L7" s="15">
        <v>58</v>
      </c>
      <c r="M7" s="15">
        <v>42</v>
      </c>
      <c r="N7" s="15">
        <v>21</v>
      </c>
      <c r="O7" s="15">
        <v>16</v>
      </c>
      <c r="P7" s="15">
        <v>23</v>
      </c>
      <c r="Q7" s="8"/>
      <c r="R7" s="17"/>
      <c r="S7" s="18"/>
      <c r="T7" s="18"/>
      <c r="U7" s="18"/>
    </row>
    <row r="8" spans="1:21" ht="10.5">
      <c r="A8" s="16" t="s">
        <v>15</v>
      </c>
      <c r="B8" s="15">
        <v>0</v>
      </c>
      <c r="C8" s="15">
        <v>464</v>
      </c>
      <c r="D8" s="15">
        <v>403</v>
      </c>
      <c r="E8" s="15">
        <v>315</v>
      </c>
      <c r="F8" s="15">
        <v>218</v>
      </c>
      <c r="G8" s="15">
        <v>209.15023300000001</v>
      </c>
      <c r="H8" s="15">
        <v>0</v>
      </c>
      <c r="I8" s="15">
        <v>108</v>
      </c>
      <c r="J8" s="15">
        <v>0</v>
      </c>
      <c r="K8" s="15">
        <v>0</v>
      </c>
      <c r="L8" s="15">
        <v>60</v>
      </c>
      <c r="M8" s="15">
        <v>37</v>
      </c>
      <c r="N8" s="15">
        <v>24</v>
      </c>
      <c r="O8" s="15">
        <v>24</v>
      </c>
      <c r="P8" s="15">
        <v>23</v>
      </c>
      <c r="Q8" s="8"/>
      <c r="R8" s="17"/>
      <c r="S8" s="18"/>
      <c r="T8" s="18"/>
      <c r="U8" s="18"/>
    </row>
    <row r="9" spans="1:21" ht="10.5">
      <c r="A9" s="16" t="s">
        <v>16</v>
      </c>
      <c r="B9" s="15">
        <v>0</v>
      </c>
      <c r="C9" s="15">
        <v>6062</v>
      </c>
      <c r="D9" s="15">
        <v>5045</v>
      </c>
      <c r="E9" s="15">
        <v>4111</v>
      </c>
      <c r="F9" s="15">
        <v>3675</v>
      </c>
      <c r="G9" s="15">
        <v>3502.3815640000003</v>
      </c>
      <c r="H9" s="15">
        <v>3530</v>
      </c>
      <c r="I9" s="15">
        <v>2308</v>
      </c>
      <c r="J9" s="15">
        <v>3409</v>
      </c>
      <c r="K9" s="15">
        <v>0</v>
      </c>
      <c r="L9" s="15">
        <v>1544</v>
      </c>
      <c r="M9" s="15">
        <v>1158</v>
      </c>
      <c r="N9" s="15">
        <v>755</v>
      </c>
      <c r="O9" s="15">
        <v>622</v>
      </c>
      <c r="P9" s="15">
        <v>583</v>
      </c>
      <c r="Q9" s="8"/>
      <c r="R9" s="17"/>
      <c r="S9" s="18"/>
      <c r="T9" s="18"/>
      <c r="U9" s="18"/>
    </row>
    <row r="10" spans="1:21" ht="10.5">
      <c r="A10" s="1" t="s">
        <v>17</v>
      </c>
      <c r="B10" s="15">
        <v>0</v>
      </c>
      <c r="C10" s="15">
        <v>11</v>
      </c>
      <c r="D10" s="15">
        <v>13</v>
      </c>
      <c r="E10" s="15">
        <v>4</v>
      </c>
      <c r="F10" s="15">
        <v>7</v>
      </c>
      <c r="G10" s="15">
        <v>21.2689588</v>
      </c>
      <c r="H10" s="15">
        <v>16</v>
      </c>
      <c r="I10" s="15">
        <v>26</v>
      </c>
      <c r="J10" s="15">
        <v>34</v>
      </c>
      <c r="K10" s="15">
        <v>0</v>
      </c>
      <c r="L10" s="15">
        <v>28</v>
      </c>
      <c r="M10" s="15">
        <v>35</v>
      </c>
      <c r="N10" s="15">
        <v>33</v>
      </c>
      <c r="O10" s="15">
        <v>26</v>
      </c>
      <c r="P10" s="15">
        <v>29</v>
      </c>
      <c r="Q10" s="8"/>
      <c r="R10" s="19"/>
      <c r="S10" s="18"/>
      <c r="T10" s="18"/>
      <c r="U10" s="18"/>
    </row>
    <row r="11" spans="1:21" ht="10.5">
      <c r="A11" s="16" t="s">
        <v>18</v>
      </c>
      <c r="B11" s="15">
        <v>0</v>
      </c>
      <c r="C11" s="15">
        <v>11</v>
      </c>
      <c r="D11" s="15">
        <v>13</v>
      </c>
      <c r="E11" s="15">
        <v>4</v>
      </c>
      <c r="F11" s="15">
        <v>7</v>
      </c>
      <c r="G11" s="15">
        <v>17.7244743</v>
      </c>
      <c r="H11" s="15">
        <v>16</v>
      </c>
      <c r="I11" s="15">
        <v>22</v>
      </c>
      <c r="J11" s="15">
        <v>34</v>
      </c>
      <c r="K11" s="15">
        <v>0</v>
      </c>
      <c r="L11" s="15">
        <v>24</v>
      </c>
      <c r="M11" s="15">
        <v>28</v>
      </c>
      <c r="N11" s="15">
        <v>28</v>
      </c>
      <c r="O11" s="15">
        <v>22</v>
      </c>
      <c r="P11" s="15">
        <v>26</v>
      </c>
      <c r="Q11" s="8"/>
      <c r="R11" s="17"/>
      <c r="S11" s="18"/>
      <c r="T11" s="18"/>
      <c r="U11" s="18"/>
    </row>
    <row r="12" spans="1:21" ht="10.5" hidden="1">
      <c r="A12" s="1" t="s">
        <v>19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8"/>
      <c r="R12" s="19"/>
      <c r="S12" s="18"/>
      <c r="T12" s="18"/>
      <c r="U12" s="18"/>
    </row>
    <row r="13" spans="1:21" ht="10.5">
      <c r="A13" s="16" t="s">
        <v>20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3.5444845</v>
      </c>
      <c r="H13" s="15">
        <v>0</v>
      </c>
      <c r="I13" s="15">
        <v>0</v>
      </c>
      <c r="J13" s="15">
        <v>0</v>
      </c>
      <c r="K13" s="15">
        <v>0</v>
      </c>
      <c r="L13" s="15">
        <v>3</v>
      </c>
      <c r="M13" s="15">
        <v>7</v>
      </c>
      <c r="N13" s="15">
        <v>4</v>
      </c>
      <c r="O13" s="15">
        <v>1</v>
      </c>
      <c r="P13" s="15">
        <v>3</v>
      </c>
      <c r="Q13" s="8"/>
      <c r="R13" s="17"/>
      <c r="S13" s="18"/>
      <c r="T13" s="18"/>
      <c r="U13" s="18"/>
    </row>
    <row r="14" spans="1:21" ht="10.5">
      <c r="A14" s="1" t="s">
        <v>21</v>
      </c>
      <c r="B14" s="15">
        <v>0</v>
      </c>
      <c r="C14" s="15">
        <v>339</v>
      </c>
      <c r="D14" s="15">
        <v>168</v>
      </c>
      <c r="E14" s="15">
        <v>189</v>
      </c>
      <c r="F14" s="15">
        <v>74</v>
      </c>
      <c r="G14" s="15">
        <v>127.61683050000002</v>
      </c>
      <c r="H14" s="15">
        <v>115</v>
      </c>
      <c r="I14" s="15">
        <v>90</v>
      </c>
      <c r="J14" s="15">
        <v>118</v>
      </c>
      <c r="K14" s="15">
        <v>0</v>
      </c>
      <c r="L14" s="15">
        <v>58</v>
      </c>
      <c r="M14" s="15">
        <v>43</v>
      </c>
      <c r="N14" s="15">
        <v>38</v>
      </c>
      <c r="O14" s="15">
        <v>23</v>
      </c>
      <c r="P14" s="15">
        <v>23</v>
      </c>
      <c r="Q14" s="8"/>
      <c r="R14" s="17"/>
      <c r="S14" s="18"/>
      <c r="T14" s="18"/>
      <c r="U14" s="18"/>
    </row>
    <row r="15" spans="1:21" ht="10.5" hidden="1">
      <c r="A15" s="1" t="s">
        <v>21</v>
      </c>
      <c r="B15" s="15">
        <v>0</v>
      </c>
      <c r="C15" s="15">
        <v>339</v>
      </c>
      <c r="D15" s="15">
        <v>168</v>
      </c>
      <c r="E15" s="15">
        <v>189</v>
      </c>
      <c r="F15" s="15">
        <v>74</v>
      </c>
      <c r="G15" s="15">
        <v>127.61683050000002</v>
      </c>
      <c r="H15" s="15">
        <v>115</v>
      </c>
      <c r="I15" s="15">
        <v>90</v>
      </c>
      <c r="J15" s="15">
        <v>118</v>
      </c>
      <c r="K15" s="15">
        <v>0</v>
      </c>
      <c r="L15" s="15">
        <v>58</v>
      </c>
      <c r="M15" s="15">
        <v>43</v>
      </c>
      <c r="N15" s="15">
        <v>38</v>
      </c>
      <c r="O15" s="15">
        <v>23</v>
      </c>
      <c r="P15" s="15">
        <v>23</v>
      </c>
      <c r="Q15" s="8"/>
      <c r="R15" s="19"/>
      <c r="S15" s="18"/>
      <c r="T15" s="18"/>
      <c r="U15" s="18"/>
    </row>
    <row r="16" spans="1:21" ht="10.5" hidden="1">
      <c r="A16" s="1" t="s">
        <v>22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8"/>
      <c r="R16" s="19"/>
      <c r="S16" s="18"/>
      <c r="T16" s="18"/>
      <c r="U16" s="18"/>
    </row>
    <row r="17" spans="1:21" ht="10.5">
      <c r="A17" s="16" t="s">
        <v>23</v>
      </c>
      <c r="B17" s="15">
        <v>0</v>
      </c>
      <c r="C17" s="15">
        <v>335</v>
      </c>
      <c r="D17" s="15">
        <v>149</v>
      </c>
      <c r="E17" s="15">
        <v>177</v>
      </c>
      <c r="F17" s="15">
        <v>74</v>
      </c>
      <c r="G17" s="15">
        <v>120.52683560000001</v>
      </c>
      <c r="H17" s="15">
        <v>115</v>
      </c>
      <c r="I17" s="15">
        <v>76</v>
      </c>
      <c r="J17" s="15">
        <v>118</v>
      </c>
      <c r="K17" s="15">
        <v>0</v>
      </c>
      <c r="L17" s="15">
        <v>52</v>
      </c>
      <c r="M17" s="15">
        <v>39</v>
      </c>
      <c r="N17" s="15">
        <v>29</v>
      </c>
      <c r="O17" s="15">
        <v>17</v>
      </c>
      <c r="P17" s="15">
        <v>15</v>
      </c>
      <c r="Q17" s="8"/>
      <c r="R17" s="17"/>
      <c r="S17" s="18"/>
      <c r="T17" s="18"/>
      <c r="U17" s="18"/>
    </row>
    <row r="18" spans="1:21" ht="10.5">
      <c r="A18" s="16" t="s">
        <v>24</v>
      </c>
      <c r="B18" s="15">
        <v>0</v>
      </c>
      <c r="C18" s="15">
        <v>0</v>
      </c>
      <c r="D18" s="15">
        <v>3</v>
      </c>
      <c r="E18" s="15">
        <v>4</v>
      </c>
      <c r="F18" s="15">
        <v>0</v>
      </c>
      <c r="G18" s="15">
        <v>7.089994900000001</v>
      </c>
      <c r="H18" s="15">
        <v>0</v>
      </c>
      <c r="I18" s="15">
        <v>10</v>
      </c>
      <c r="J18" s="15">
        <v>0</v>
      </c>
      <c r="K18" s="15">
        <v>0</v>
      </c>
      <c r="L18" s="15">
        <v>2</v>
      </c>
      <c r="M18" s="15">
        <v>1</v>
      </c>
      <c r="N18" s="15">
        <v>2</v>
      </c>
      <c r="O18" s="15">
        <v>3</v>
      </c>
      <c r="P18" s="15">
        <v>3</v>
      </c>
      <c r="Q18" s="8"/>
      <c r="R18" s="17"/>
      <c r="S18" s="18"/>
      <c r="T18" s="18"/>
      <c r="U18" s="18"/>
    </row>
    <row r="19" spans="1:21" ht="10.5" hidden="1">
      <c r="A19" s="12" t="s">
        <v>25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8"/>
      <c r="R19" s="19"/>
      <c r="S19" s="18"/>
      <c r="T19" s="18"/>
      <c r="U19" s="18"/>
    </row>
    <row r="20" spans="1:21" ht="10.5" hidden="1">
      <c r="A20" s="1" t="s">
        <v>26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8"/>
      <c r="R20" s="17"/>
      <c r="S20" s="18"/>
      <c r="T20" s="18"/>
      <c r="U20" s="18"/>
    </row>
    <row r="21" spans="1:21" ht="10.5">
      <c r="A21" s="16" t="s">
        <v>27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2</v>
      </c>
      <c r="M21" s="15">
        <v>2</v>
      </c>
      <c r="N21" s="15">
        <v>1</v>
      </c>
      <c r="O21" s="15">
        <v>0</v>
      </c>
      <c r="P21" s="15">
        <v>1</v>
      </c>
      <c r="Q21" s="8"/>
      <c r="R21" s="19"/>
      <c r="S21" s="18"/>
      <c r="T21" s="18"/>
      <c r="U21" s="18"/>
    </row>
    <row r="22" spans="1:21" ht="10.5" hidden="1">
      <c r="A22" s="1" t="s">
        <v>28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8"/>
      <c r="R22" s="17"/>
      <c r="S22" s="18"/>
      <c r="T22" s="18"/>
      <c r="U22" s="18"/>
    </row>
    <row r="23" spans="1:21" ht="10.5">
      <c r="A23" s="12" t="s">
        <v>29</v>
      </c>
      <c r="B23" s="13">
        <v>0</v>
      </c>
      <c r="C23" s="13">
        <v>3366</v>
      </c>
      <c r="D23" s="13">
        <v>2855</v>
      </c>
      <c r="E23" s="13">
        <v>1906</v>
      </c>
      <c r="F23" s="13">
        <v>1802</v>
      </c>
      <c r="G23" s="13">
        <v>1414.9768101</v>
      </c>
      <c r="H23" s="13">
        <v>1247</v>
      </c>
      <c r="I23" s="13">
        <v>1271</v>
      </c>
      <c r="J23" s="13">
        <v>1187</v>
      </c>
      <c r="K23" s="13">
        <v>0</v>
      </c>
      <c r="L23" s="13">
        <v>1002</v>
      </c>
      <c r="M23" s="13">
        <v>873</v>
      </c>
      <c r="N23" s="13">
        <v>602</v>
      </c>
      <c r="O23" s="13">
        <v>469</v>
      </c>
      <c r="P23" s="13">
        <v>455</v>
      </c>
      <c r="Q23" s="8"/>
      <c r="R23" s="19"/>
      <c r="S23" s="18"/>
      <c r="T23" s="18"/>
      <c r="U23" s="18"/>
    </row>
    <row r="24" spans="1:21" ht="10.5">
      <c r="A24" s="1" t="s">
        <v>30</v>
      </c>
      <c r="B24" s="15">
        <v>0</v>
      </c>
      <c r="C24" s="15">
        <v>551</v>
      </c>
      <c r="D24" s="15">
        <v>605</v>
      </c>
      <c r="E24" s="15">
        <v>442</v>
      </c>
      <c r="F24" s="15">
        <v>351</v>
      </c>
      <c r="G24" s="15">
        <v>307.97681009999997</v>
      </c>
      <c r="H24" s="15">
        <v>271</v>
      </c>
      <c r="I24" s="15">
        <v>259</v>
      </c>
      <c r="J24" s="15">
        <v>242</v>
      </c>
      <c r="K24" s="15">
        <v>0</v>
      </c>
      <c r="L24" s="15">
        <v>104</v>
      </c>
      <c r="M24" s="15">
        <v>77</v>
      </c>
      <c r="N24" s="15">
        <v>42</v>
      </c>
      <c r="O24" s="15">
        <v>29</v>
      </c>
      <c r="P24" s="15">
        <v>30</v>
      </c>
      <c r="R24" s="17"/>
      <c r="S24" s="18"/>
      <c r="T24" s="18"/>
      <c r="U24" s="18"/>
    </row>
    <row r="25" spans="1:21" ht="10.5">
      <c r="A25" s="1" t="s">
        <v>31</v>
      </c>
      <c r="B25" s="15">
        <v>0</v>
      </c>
      <c r="C25" s="15">
        <v>29</v>
      </c>
      <c r="D25" s="15">
        <v>29</v>
      </c>
      <c r="E25" s="15">
        <v>33</v>
      </c>
      <c r="F25" s="15">
        <v>26</v>
      </c>
      <c r="G25" s="15">
        <v>50</v>
      </c>
      <c r="H25" s="15">
        <v>44</v>
      </c>
      <c r="I25" s="15">
        <v>29</v>
      </c>
      <c r="J25" s="15">
        <v>27</v>
      </c>
      <c r="K25" s="15">
        <v>0</v>
      </c>
      <c r="L25" s="15">
        <v>68</v>
      </c>
      <c r="M25" s="15">
        <v>77</v>
      </c>
      <c r="N25" s="15">
        <v>44</v>
      </c>
      <c r="O25" s="15">
        <v>68</v>
      </c>
      <c r="P25" s="15">
        <v>88</v>
      </c>
      <c r="R25" s="17"/>
      <c r="S25" s="18"/>
      <c r="T25" s="18"/>
      <c r="U25" s="18"/>
    </row>
    <row r="26" spans="1:21" ht="10.5">
      <c r="A26" s="16" t="s">
        <v>32</v>
      </c>
      <c r="B26" s="15">
        <v>0</v>
      </c>
      <c r="C26" s="15">
        <v>18</v>
      </c>
      <c r="D26" s="15">
        <v>10</v>
      </c>
      <c r="E26" s="15">
        <v>29</v>
      </c>
      <c r="F26" s="15">
        <v>11</v>
      </c>
      <c r="G26" s="15">
        <v>39</v>
      </c>
      <c r="H26" s="15">
        <v>44</v>
      </c>
      <c r="I26" s="15">
        <v>29</v>
      </c>
      <c r="J26" s="15">
        <v>27</v>
      </c>
      <c r="K26" s="15">
        <v>0</v>
      </c>
      <c r="L26" s="15">
        <v>54</v>
      </c>
      <c r="M26" s="15">
        <v>70</v>
      </c>
      <c r="N26" s="15">
        <v>40</v>
      </c>
      <c r="O26" s="15">
        <v>61</v>
      </c>
      <c r="P26" s="15">
        <v>79</v>
      </c>
      <c r="R26" s="18"/>
      <c r="S26" s="5"/>
      <c r="T26" s="5"/>
      <c r="U26" s="5"/>
    </row>
    <row r="27" spans="1:16" ht="10.5">
      <c r="A27" s="16" t="s">
        <v>33</v>
      </c>
      <c r="B27" s="15">
        <v>0</v>
      </c>
      <c r="C27" s="15">
        <v>4</v>
      </c>
      <c r="D27" s="15">
        <v>16</v>
      </c>
      <c r="E27" s="15">
        <v>0</v>
      </c>
      <c r="F27" s="15">
        <v>11</v>
      </c>
      <c r="G27" s="15">
        <v>11</v>
      </c>
      <c r="H27" s="15">
        <v>0</v>
      </c>
      <c r="I27" s="15">
        <v>0</v>
      </c>
      <c r="J27" s="15">
        <v>0</v>
      </c>
      <c r="K27" s="15">
        <v>0</v>
      </c>
      <c r="L27" s="15">
        <v>8</v>
      </c>
      <c r="M27" s="15">
        <v>4</v>
      </c>
      <c r="N27" s="15">
        <v>2</v>
      </c>
      <c r="O27" s="15">
        <v>5</v>
      </c>
      <c r="P27" s="15">
        <v>6</v>
      </c>
    </row>
    <row r="28" spans="1:16" ht="10.5">
      <c r="A28" s="1" t="s">
        <v>34</v>
      </c>
      <c r="B28" s="15">
        <v>0</v>
      </c>
      <c r="C28" s="15">
        <v>28</v>
      </c>
      <c r="D28" s="15">
        <v>19</v>
      </c>
      <c r="E28" s="15">
        <v>18</v>
      </c>
      <c r="F28" s="15">
        <v>52</v>
      </c>
      <c r="G28" s="15">
        <v>29</v>
      </c>
      <c r="H28" s="15">
        <v>25</v>
      </c>
      <c r="I28" s="15">
        <v>29</v>
      </c>
      <c r="J28" s="15">
        <v>27</v>
      </c>
      <c r="K28" s="15">
        <v>0</v>
      </c>
      <c r="L28" s="15">
        <v>40</v>
      </c>
      <c r="M28" s="15">
        <v>42</v>
      </c>
      <c r="N28" s="15">
        <v>23</v>
      </c>
      <c r="O28" s="15">
        <v>28</v>
      </c>
      <c r="P28" s="15">
        <v>29</v>
      </c>
    </row>
    <row r="29" spans="1:16" ht="10.5">
      <c r="A29" s="16" t="s">
        <v>35</v>
      </c>
      <c r="B29" s="15">
        <v>0</v>
      </c>
      <c r="C29" s="15">
        <v>0</v>
      </c>
      <c r="D29" s="15">
        <v>3</v>
      </c>
      <c r="E29" s="15">
        <v>4</v>
      </c>
      <c r="F29" s="15">
        <v>4</v>
      </c>
      <c r="G29" s="15">
        <v>4</v>
      </c>
      <c r="H29" s="15">
        <v>0</v>
      </c>
      <c r="I29" s="15">
        <v>7</v>
      </c>
      <c r="J29" s="15">
        <v>0</v>
      </c>
      <c r="K29" s="15">
        <v>0</v>
      </c>
      <c r="L29" s="15">
        <v>3</v>
      </c>
      <c r="M29" s="15">
        <v>8</v>
      </c>
      <c r="N29" s="15">
        <v>3</v>
      </c>
      <c r="O29" s="15">
        <v>5</v>
      </c>
      <c r="P29" s="15">
        <v>2</v>
      </c>
    </row>
    <row r="30" spans="1:16" ht="10.5">
      <c r="A30" s="16" t="s">
        <v>36</v>
      </c>
      <c r="B30" s="15">
        <v>0</v>
      </c>
      <c r="C30" s="15">
        <v>0</v>
      </c>
      <c r="D30" s="15">
        <v>6</v>
      </c>
      <c r="E30" s="15">
        <v>7</v>
      </c>
      <c r="F30" s="15">
        <v>11</v>
      </c>
      <c r="G30" s="15">
        <v>4</v>
      </c>
      <c r="H30" s="15">
        <v>25</v>
      </c>
      <c r="I30" s="15">
        <v>0</v>
      </c>
      <c r="J30" s="15">
        <v>27</v>
      </c>
      <c r="K30" s="15">
        <v>0</v>
      </c>
      <c r="L30" s="15">
        <v>7</v>
      </c>
      <c r="M30" s="15">
        <v>9</v>
      </c>
      <c r="N30" s="15">
        <v>4</v>
      </c>
      <c r="O30" s="15">
        <v>6</v>
      </c>
      <c r="P30" s="15">
        <v>11</v>
      </c>
    </row>
    <row r="31" spans="1:16" ht="10.5">
      <c r="A31" s="1" t="s">
        <v>37</v>
      </c>
      <c r="B31" s="15">
        <v>0</v>
      </c>
      <c r="C31" s="15">
        <v>2758</v>
      </c>
      <c r="D31" s="15">
        <v>2202</v>
      </c>
      <c r="E31" s="15">
        <v>1413</v>
      </c>
      <c r="F31" s="15">
        <v>1373</v>
      </c>
      <c r="G31" s="15">
        <v>1028</v>
      </c>
      <c r="H31" s="15">
        <v>907</v>
      </c>
      <c r="I31" s="15">
        <v>954</v>
      </c>
      <c r="J31" s="15">
        <v>891</v>
      </c>
      <c r="K31" s="15">
        <v>0</v>
      </c>
      <c r="L31" s="15">
        <v>790</v>
      </c>
      <c r="M31" s="15">
        <v>677</v>
      </c>
      <c r="N31" s="15">
        <v>493</v>
      </c>
      <c r="O31" s="15">
        <v>344</v>
      </c>
      <c r="P31" s="15">
        <v>308</v>
      </c>
    </row>
    <row r="32" spans="1:16" ht="10.5">
      <c r="A32" s="16" t="s">
        <v>38</v>
      </c>
      <c r="B32" s="15">
        <v>0</v>
      </c>
      <c r="C32" s="15">
        <v>2720</v>
      </c>
      <c r="D32" s="15">
        <v>2190</v>
      </c>
      <c r="E32" s="15">
        <v>1391</v>
      </c>
      <c r="F32" s="15">
        <v>1350</v>
      </c>
      <c r="G32" s="15">
        <v>1017</v>
      </c>
      <c r="H32" s="15">
        <v>907</v>
      </c>
      <c r="I32" s="15">
        <v>935</v>
      </c>
      <c r="J32" s="15">
        <v>891</v>
      </c>
      <c r="K32" s="15">
        <v>0</v>
      </c>
      <c r="L32" s="15">
        <v>772</v>
      </c>
      <c r="M32" s="15">
        <v>658</v>
      </c>
      <c r="N32" s="15">
        <v>477</v>
      </c>
      <c r="O32" s="15">
        <v>331</v>
      </c>
      <c r="P32" s="15">
        <v>300</v>
      </c>
    </row>
    <row r="33" spans="1:16" ht="10.5">
      <c r="A33" s="12" t="s">
        <v>39</v>
      </c>
      <c r="B33" s="13">
        <v>0</v>
      </c>
      <c r="C33" s="13">
        <v>11877</v>
      </c>
      <c r="D33" s="13">
        <v>9124</v>
      </c>
      <c r="E33" s="13">
        <v>7165</v>
      </c>
      <c r="F33" s="13">
        <v>5388</v>
      </c>
      <c r="G33" s="13">
        <v>4480.782805499999</v>
      </c>
      <c r="H33" s="13">
        <v>3935</v>
      </c>
      <c r="I33" s="13">
        <v>3215</v>
      </c>
      <c r="J33" s="13">
        <v>1497</v>
      </c>
      <c r="K33" s="13">
        <v>0</v>
      </c>
      <c r="L33" s="13">
        <v>1784</v>
      </c>
      <c r="M33" s="13">
        <v>1544</v>
      </c>
      <c r="N33" s="13">
        <v>1269</v>
      </c>
      <c r="O33" s="13">
        <v>1272</v>
      </c>
      <c r="P33" s="13">
        <v>1191</v>
      </c>
    </row>
    <row r="34" spans="1:16" ht="10.5">
      <c r="A34" s="1" t="s">
        <v>40</v>
      </c>
      <c r="B34" s="15">
        <v>0</v>
      </c>
      <c r="C34" s="15">
        <v>11587</v>
      </c>
      <c r="D34" s="15">
        <v>8853</v>
      </c>
      <c r="E34" s="15">
        <v>6940</v>
      </c>
      <c r="F34" s="15">
        <v>5199</v>
      </c>
      <c r="G34" s="15">
        <v>4211.3656654999995</v>
      </c>
      <c r="H34" s="15">
        <v>3701</v>
      </c>
      <c r="I34" s="15">
        <v>2925</v>
      </c>
      <c r="J34" s="15">
        <v>1362</v>
      </c>
      <c r="K34" s="15">
        <v>0</v>
      </c>
      <c r="L34" s="15">
        <v>1448</v>
      </c>
      <c r="M34" s="15">
        <v>1227</v>
      </c>
      <c r="N34" s="15">
        <v>866</v>
      </c>
      <c r="O34" s="15">
        <v>679</v>
      </c>
      <c r="P34" s="15">
        <v>625</v>
      </c>
    </row>
    <row r="35" spans="1:16" ht="10.5">
      <c r="A35" s="16" t="s">
        <v>41</v>
      </c>
      <c r="B35" s="15">
        <v>0</v>
      </c>
      <c r="C35" s="15">
        <v>40</v>
      </c>
      <c r="D35" s="15">
        <v>55</v>
      </c>
      <c r="E35" s="15">
        <v>51</v>
      </c>
      <c r="F35" s="15">
        <v>30</v>
      </c>
      <c r="G35" s="15">
        <v>53.173422900000006</v>
      </c>
      <c r="H35" s="15">
        <v>3701</v>
      </c>
      <c r="I35" s="15">
        <v>54</v>
      </c>
      <c r="J35" s="15">
        <v>1362</v>
      </c>
      <c r="K35" s="15">
        <v>0</v>
      </c>
      <c r="L35" s="15">
        <v>119</v>
      </c>
      <c r="M35" s="15">
        <v>135</v>
      </c>
      <c r="N35" s="15">
        <v>100</v>
      </c>
      <c r="O35" s="15">
        <v>108</v>
      </c>
      <c r="P35" s="15">
        <v>92</v>
      </c>
    </row>
    <row r="36" spans="1:17" ht="10.5">
      <c r="A36" s="16" t="s">
        <v>42</v>
      </c>
      <c r="B36" s="15">
        <v>0</v>
      </c>
      <c r="C36" s="15">
        <v>8547</v>
      </c>
      <c r="D36" s="15">
        <v>6404</v>
      </c>
      <c r="E36" s="15">
        <v>5140</v>
      </c>
      <c r="F36" s="15">
        <v>3904</v>
      </c>
      <c r="G36" s="15">
        <v>3133.7100364000003</v>
      </c>
      <c r="H36" s="15">
        <v>0</v>
      </c>
      <c r="I36" s="15">
        <v>2077</v>
      </c>
      <c r="J36" s="15">
        <v>0</v>
      </c>
      <c r="K36" s="15">
        <v>0</v>
      </c>
      <c r="L36" s="15">
        <v>995</v>
      </c>
      <c r="M36" s="15">
        <v>800</v>
      </c>
      <c r="N36" s="15">
        <v>602</v>
      </c>
      <c r="O36" s="15">
        <v>455</v>
      </c>
      <c r="P36" s="15">
        <v>426</v>
      </c>
      <c r="Q36" s="15"/>
    </row>
    <row r="37" spans="1:16" ht="10.5">
      <c r="A37" s="16" t="s">
        <v>43</v>
      </c>
      <c r="B37" s="15">
        <v>0</v>
      </c>
      <c r="C37" s="15">
        <v>3000</v>
      </c>
      <c r="D37" s="15">
        <v>2394</v>
      </c>
      <c r="E37" s="15">
        <v>1749</v>
      </c>
      <c r="F37" s="15">
        <v>1265</v>
      </c>
      <c r="G37" s="15">
        <v>1024.4822061999998</v>
      </c>
      <c r="H37" s="15">
        <v>0</v>
      </c>
      <c r="I37" s="15">
        <v>794</v>
      </c>
      <c r="J37" s="15">
        <v>0</v>
      </c>
      <c r="K37" s="15">
        <v>0</v>
      </c>
      <c r="L37" s="15">
        <v>334</v>
      </c>
      <c r="M37" s="15">
        <v>292</v>
      </c>
      <c r="N37" s="15">
        <v>164</v>
      </c>
      <c r="O37" s="15">
        <v>116</v>
      </c>
      <c r="P37" s="15">
        <v>107</v>
      </c>
    </row>
    <row r="38" spans="1:16" ht="10.5">
      <c r="A38" s="1" t="s">
        <v>44</v>
      </c>
      <c r="B38" s="15">
        <v>0</v>
      </c>
      <c r="C38" s="15">
        <v>109</v>
      </c>
      <c r="D38" s="15">
        <v>94</v>
      </c>
      <c r="E38" s="15">
        <v>88</v>
      </c>
      <c r="F38" s="15">
        <v>71</v>
      </c>
      <c r="G38" s="15">
        <v>109.8903044</v>
      </c>
      <c r="H38" s="15">
        <v>97</v>
      </c>
      <c r="I38" s="15">
        <v>127</v>
      </c>
      <c r="J38" s="15">
        <v>59</v>
      </c>
      <c r="K38" s="15">
        <v>0</v>
      </c>
      <c r="L38" s="15">
        <v>172</v>
      </c>
      <c r="M38" s="15">
        <v>192</v>
      </c>
      <c r="N38" s="15">
        <v>314</v>
      </c>
      <c r="O38" s="15">
        <v>502</v>
      </c>
      <c r="P38" s="15">
        <v>488</v>
      </c>
    </row>
    <row r="39" spans="1:16" ht="10.5">
      <c r="A39" s="16" t="s">
        <v>45</v>
      </c>
      <c r="B39" s="15">
        <v>0</v>
      </c>
      <c r="C39" s="15">
        <v>72</v>
      </c>
      <c r="D39" s="15">
        <v>65</v>
      </c>
      <c r="E39" s="15">
        <v>54</v>
      </c>
      <c r="F39" s="15">
        <v>30</v>
      </c>
      <c r="G39" s="15">
        <v>28.3589537</v>
      </c>
      <c r="H39" s="15">
        <v>97</v>
      </c>
      <c r="I39" s="15">
        <v>47</v>
      </c>
      <c r="J39" s="15">
        <v>59</v>
      </c>
      <c r="K39" s="15">
        <v>0</v>
      </c>
      <c r="L39" s="15">
        <v>21</v>
      </c>
      <c r="M39" s="15">
        <v>21</v>
      </c>
      <c r="N39" s="15">
        <v>19</v>
      </c>
      <c r="O39" s="15">
        <v>12</v>
      </c>
      <c r="P39" s="15">
        <v>7</v>
      </c>
    </row>
    <row r="40" spans="1:16" ht="10.5">
      <c r="A40" s="16" t="s">
        <v>46</v>
      </c>
      <c r="B40" s="15">
        <v>0</v>
      </c>
      <c r="C40" s="15">
        <v>4</v>
      </c>
      <c r="D40" s="15">
        <v>0</v>
      </c>
      <c r="E40" s="15">
        <v>0</v>
      </c>
      <c r="F40" s="15">
        <v>7</v>
      </c>
      <c r="G40" s="15">
        <v>10.6344794</v>
      </c>
      <c r="H40" s="15">
        <v>0</v>
      </c>
      <c r="I40" s="15">
        <v>4</v>
      </c>
      <c r="J40" s="15">
        <v>0</v>
      </c>
      <c r="K40" s="15">
        <v>0</v>
      </c>
      <c r="L40" s="15">
        <v>48</v>
      </c>
      <c r="M40" s="15">
        <v>69</v>
      </c>
      <c r="N40" s="15">
        <v>137</v>
      </c>
      <c r="O40" s="15">
        <v>136</v>
      </c>
      <c r="P40" s="15">
        <v>132</v>
      </c>
    </row>
    <row r="41" spans="1:16" ht="10.5">
      <c r="A41" s="16" t="s">
        <v>47</v>
      </c>
      <c r="B41" s="15">
        <v>0</v>
      </c>
      <c r="C41" s="15">
        <v>7</v>
      </c>
      <c r="D41" s="15">
        <v>10</v>
      </c>
      <c r="E41" s="15">
        <v>11</v>
      </c>
      <c r="F41" s="15">
        <v>11</v>
      </c>
      <c r="G41" s="15">
        <v>35.4489486</v>
      </c>
      <c r="H41" s="15">
        <v>0</v>
      </c>
      <c r="I41" s="15">
        <v>25</v>
      </c>
      <c r="J41" s="15">
        <v>0</v>
      </c>
      <c r="K41" s="15">
        <v>0</v>
      </c>
      <c r="L41" s="15">
        <v>11</v>
      </c>
      <c r="M41" s="15">
        <v>14</v>
      </c>
      <c r="N41" s="15">
        <v>9</v>
      </c>
      <c r="O41" s="15">
        <v>28</v>
      </c>
      <c r="P41" s="15">
        <v>20</v>
      </c>
    </row>
    <row r="42" spans="1:16" ht="10.5">
      <c r="A42" s="16" t="s">
        <v>48</v>
      </c>
      <c r="B42" s="15">
        <v>0</v>
      </c>
      <c r="C42" s="15">
        <v>0</v>
      </c>
      <c r="D42" s="15">
        <v>0</v>
      </c>
      <c r="E42" s="15">
        <v>4</v>
      </c>
      <c r="F42" s="15">
        <v>0</v>
      </c>
      <c r="G42" s="15">
        <v>3.5444845</v>
      </c>
      <c r="H42" s="15">
        <v>0</v>
      </c>
      <c r="I42" s="15">
        <v>7</v>
      </c>
      <c r="J42" s="15">
        <v>0</v>
      </c>
      <c r="K42" s="15">
        <v>0</v>
      </c>
      <c r="L42" s="15">
        <v>16</v>
      </c>
      <c r="M42" s="15">
        <v>11</v>
      </c>
      <c r="N42" s="15">
        <v>6</v>
      </c>
      <c r="O42" s="15">
        <v>35</v>
      </c>
      <c r="P42" s="15">
        <v>23</v>
      </c>
    </row>
    <row r="43" spans="1:16" ht="10.5">
      <c r="A43" s="16" t="s">
        <v>49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3.5444845</v>
      </c>
      <c r="H43" s="15">
        <v>0</v>
      </c>
      <c r="I43" s="15">
        <v>4</v>
      </c>
      <c r="J43" s="15">
        <v>0</v>
      </c>
      <c r="K43" s="15">
        <v>0</v>
      </c>
      <c r="L43" s="15">
        <v>5</v>
      </c>
      <c r="M43" s="15">
        <v>6</v>
      </c>
      <c r="N43" s="15">
        <v>10</v>
      </c>
      <c r="O43" s="15">
        <v>14</v>
      </c>
      <c r="P43" s="15">
        <v>10</v>
      </c>
    </row>
    <row r="44" spans="1:16" ht="10.5">
      <c r="A44" s="16" t="s">
        <v>50</v>
      </c>
      <c r="B44" s="15">
        <v>0</v>
      </c>
      <c r="C44" s="15">
        <v>0</v>
      </c>
      <c r="D44" s="15">
        <v>0</v>
      </c>
      <c r="E44" s="15">
        <v>7</v>
      </c>
      <c r="F44" s="15">
        <v>0</v>
      </c>
      <c r="G44" s="15">
        <v>10.6344794</v>
      </c>
      <c r="H44" s="15">
        <v>0</v>
      </c>
      <c r="I44" s="15">
        <v>14</v>
      </c>
      <c r="J44" s="15">
        <v>0</v>
      </c>
      <c r="K44" s="15">
        <v>0</v>
      </c>
      <c r="L44" s="15">
        <v>24</v>
      </c>
      <c r="M44" s="15">
        <v>13</v>
      </c>
      <c r="N44" s="15">
        <v>64</v>
      </c>
      <c r="O44" s="15">
        <v>135</v>
      </c>
      <c r="P44" s="15">
        <v>137</v>
      </c>
    </row>
    <row r="45" spans="1:16" ht="10.5">
      <c r="A45" s="16" t="s">
        <v>51</v>
      </c>
      <c r="B45" s="15">
        <v>0</v>
      </c>
      <c r="C45" s="15">
        <v>4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2</v>
      </c>
      <c r="M45" s="15">
        <v>1</v>
      </c>
      <c r="N45" s="15">
        <v>5</v>
      </c>
      <c r="O45" s="15">
        <v>17</v>
      </c>
      <c r="P45" s="15">
        <v>18</v>
      </c>
    </row>
    <row r="46" spans="1:16" ht="10.5">
      <c r="A46" s="16" t="s">
        <v>52</v>
      </c>
      <c r="B46" s="15">
        <v>0</v>
      </c>
      <c r="C46" s="15">
        <v>11</v>
      </c>
      <c r="D46" s="15">
        <v>10</v>
      </c>
      <c r="E46" s="15">
        <v>0</v>
      </c>
      <c r="F46" s="15">
        <v>7</v>
      </c>
      <c r="G46" s="15">
        <v>3.5444845</v>
      </c>
      <c r="H46" s="15">
        <v>0</v>
      </c>
      <c r="I46" s="15">
        <v>7</v>
      </c>
      <c r="J46" s="15">
        <v>0</v>
      </c>
      <c r="K46" s="15">
        <v>0</v>
      </c>
      <c r="L46" s="15">
        <v>14</v>
      </c>
      <c r="M46" s="15">
        <v>15</v>
      </c>
      <c r="N46" s="15">
        <v>29</v>
      </c>
      <c r="O46" s="15">
        <v>57</v>
      </c>
      <c r="P46" s="15">
        <v>80</v>
      </c>
    </row>
    <row r="47" spans="1:16" ht="10.5">
      <c r="A47" s="1" t="s">
        <v>53</v>
      </c>
      <c r="B47" s="15">
        <v>0</v>
      </c>
      <c r="C47" s="15">
        <v>181</v>
      </c>
      <c r="D47" s="15">
        <v>177</v>
      </c>
      <c r="E47" s="15">
        <v>137</v>
      </c>
      <c r="F47" s="15">
        <v>118</v>
      </c>
      <c r="G47" s="15">
        <v>159.52683560000003</v>
      </c>
      <c r="H47" s="15">
        <v>137</v>
      </c>
      <c r="I47" s="15">
        <v>163</v>
      </c>
      <c r="J47" s="15">
        <v>76</v>
      </c>
      <c r="K47" s="15">
        <v>0</v>
      </c>
      <c r="L47" s="15">
        <v>164</v>
      </c>
      <c r="M47" s="15">
        <v>125</v>
      </c>
      <c r="N47" s="15">
        <v>89</v>
      </c>
      <c r="O47" s="15">
        <v>91</v>
      </c>
      <c r="P47" s="15">
        <v>78</v>
      </c>
    </row>
    <row r="48" spans="1:16" ht="10.5">
      <c r="A48" s="16" t="s">
        <v>54</v>
      </c>
      <c r="B48" s="15">
        <v>0</v>
      </c>
      <c r="C48" s="15">
        <v>36</v>
      </c>
      <c r="D48" s="15">
        <v>48</v>
      </c>
      <c r="E48" s="15">
        <v>36</v>
      </c>
      <c r="F48" s="15">
        <v>26</v>
      </c>
      <c r="G48" s="15">
        <v>28</v>
      </c>
      <c r="H48" s="15">
        <v>137</v>
      </c>
      <c r="I48" s="15">
        <v>40</v>
      </c>
      <c r="J48" s="15">
        <v>76</v>
      </c>
      <c r="K48" s="15">
        <v>0</v>
      </c>
      <c r="L48" s="15">
        <v>60</v>
      </c>
      <c r="M48" s="15">
        <v>47</v>
      </c>
      <c r="N48" s="15">
        <v>37</v>
      </c>
      <c r="O48" s="15">
        <v>33</v>
      </c>
      <c r="P48" s="15">
        <v>29</v>
      </c>
    </row>
    <row r="49" spans="1:16" ht="10.5">
      <c r="A49" s="12" t="s">
        <v>55</v>
      </c>
      <c r="B49" s="13">
        <v>0</v>
      </c>
      <c r="C49" s="13">
        <v>221</v>
      </c>
      <c r="D49" s="13">
        <v>219</v>
      </c>
      <c r="E49" s="13">
        <v>191</v>
      </c>
      <c r="F49" s="13">
        <v>352</v>
      </c>
      <c r="G49" s="13">
        <v>163.06475319999998</v>
      </c>
      <c r="H49" s="13">
        <v>142</v>
      </c>
      <c r="I49" s="13">
        <v>162</v>
      </c>
      <c r="J49" s="13">
        <v>297</v>
      </c>
      <c r="K49" s="13">
        <v>0</v>
      </c>
      <c r="L49" s="13">
        <v>309</v>
      </c>
      <c r="M49" s="13">
        <v>329</v>
      </c>
      <c r="N49" s="13">
        <v>143</v>
      </c>
      <c r="O49" s="13">
        <v>97</v>
      </c>
      <c r="P49" s="13">
        <v>115</v>
      </c>
    </row>
    <row r="50" spans="1:16" ht="10.5">
      <c r="A50" s="1" t="s">
        <v>56</v>
      </c>
      <c r="B50" s="15">
        <v>0</v>
      </c>
      <c r="C50" s="15">
        <v>11</v>
      </c>
      <c r="D50" s="15">
        <v>13</v>
      </c>
      <c r="E50" s="15">
        <v>11</v>
      </c>
      <c r="F50" s="15">
        <v>7</v>
      </c>
      <c r="G50" s="15">
        <v>17.7244743</v>
      </c>
      <c r="H50" s="15">
        <v>15</v>
      </c>
      <c r="I50" s="15">
        <v>10</v>
      </c>
      <c r="J50" s="15">
        <v>18</v>
      </c>
      <c r="K50" s="15">
        <v>0</v>
      </c>
      <c r="L50" s="15">
        <v>10</v>
      </c>
      <c r="M50" s="15">
        <v>6</v>
      </c>
      <c r="N50" s="15">
        <v>3</v>
      </c>
      <c r="O50" s="15">
        <v>8</v>
      </c>
      <c r="P50" s="15">
        <v>6</v>
      </c>
    </row>
    <row r="51" spans="1:16" ht="10.5">
      <c r="A51" s="16" t="s">
        <v>57</v>
      </c>
      <c r="B51" s="15">
        <v>0</v>
      </c>
      <c r="C51" s="15">
        <v>4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3</v>
      </c>
      <c r="M51" s="15">
        <v>1</v>
      </c>
      <c r="N51" s="15">
        <v>0</v>
      </c>
      <c r="O51" s="15">
        <v>2</v>
      </c>
      <c r="P51" s="15">
        <v>2</v>
      </c>
    </row>
    <row r="52" spans="1:16" ht="10.5">
      <c r="A52" s="16" t="s">
        <v>58</v>
      </c>
      <c r="B52" s="15">
        <v>0</v>
      </c>
      <c r="C52" s="15">
        <v>7</v>
      </c>
      <c r="D52" s="15">
        <v>13</v>
      </c>
      <c r="E52" s="15">
        <v>11</v>
      </c>
      <c r="F52" s="15">
        <v>7</v>
      </c>
      <c r="G52" s="15">
        <v>17.7244743</v>
      </c>
      <c r="H52" s="15">
        <v>15</v>
      </c>
      <c r="I52" s="15">
        <v>10</v>
      </c>
      <c r="J52" s="15">
        <v>18</v>
      </c>
      <c r="K52" s="15">
        <v>0</v>
      </c>
      <c r="L52" s="15">
        <v>7</v>
      </c>
      <c r="M52" s="15">
        <v>5</v>
      </c>
      <c r="N52" s="15">
        <v>3</v>
      </c>
      <c r="O52" s="15">
        <v>6</v>
      </c>
      <c r="P52" s="15">
        <v>4</v>
      </c>
    </row>
    <row r="53" spans="1:16" ht="10.5">
      <c r="A53" s="1" t="s">
        <v>59</v>
      </c>
      <c r="B53" s="15">
        <v>0</v>
      </c>
      <c r="C53" s="15">
        <v>210</v>
      </c>
      <c r="D53" s="15">
        <v>206</v>
      </c>
      <c r="E53" s="15">
        <v>180</v>
      </c>
      <c r="F53" s="15">
        <v>345</v>
      </c>
      <c r="G53" s="15">
        <v>145.3402789</v>
      </c>
      <c r="H53" s="15">
        <v>127</v>
      </c>
      <c r="I53" s="15">
        <v>152</v>
      </c>
      <c r="J53" s="15">
        <v>279</v>
      </c>
      <c r="K53" s="15">
        <v>0</v>
      </c>
      <c r="L53" s="15">
        <v>299</v>
      </c>
      <c r="M53" s="15">
        <v>323</v>
      </c>
      <c r="N53" s="15">
        <v>140</v>
      </c>
      <c r="O53" s="15">
        <v>89</v>
      </c>
      <c r="P53" s="15">
        <v>109</v>
      </c>
    </row>
    <row r="54" spans="1:16" ht="10.5">
      <c r="A54" s="16" t="s">
        <v>60</v>
      </c>
      <c r="B54" s="15">
        <v>0</v>
      </c>
      <c r="C54" s="15">
        <v>11</v>
      </c>
      <c r="D54" s="15">
        <v>0</v>
      </c>
      <c r="E54" s="15">
        <v>25</v>
      </c>
      <c r="F54" s="15">
        <v>48</v>
      </c>
      <c r="G54" s="15">
        <v>21.2699847</v>
      </c>
      <c r="H54" s="15">
        <v>0</v>
      </c>
      <c r="I54" s="15">
        <v>25</v>
      </c>
      <c r="J54" s="15">
        <v>0</v>
      </c>
      <c r="K54" s="15">
        <v>0</v>
      </c>
      <c r="L54" s="15">
        <v>29</v>
      </c>
      <c r="M54" s="15">
        <v>25</v>
      </c>
      <c r="N54" s="15">
        <v>14</v>
      </c>
      <c r="O54" s="15">
        <v>5</v>
      </c>
      <c r="P54" s="15">
        <v>7</v>
      </c>
    </row>
    <row r="55" spans="1:16" ht="10.5">
      <c r="A55" s="16" t="s">
        <v>61</v>
      </c>
      <c r="B55" s="15">
        <v>0</v>
      </c>
      <c r="C55" s="15">
        <v>144</v>
      </c>
      <c r="D55" s="15">
        <v>142</v>
      </c>
      <c r="E55" s="15">
        <v>101</v>
      </c>
      <c r="F55" s="15">
        <v>163</v>
      </c>
      <c r="G55" s="15">
        <v>95.71236640000001</v>
      </c>
      <c r="H55" s="15">
        <v>127</v>
      </c>
      <c r="I55" s="15">
        <v>69</v>
      </c>
      <c r="J55" s="15">
        <v>279</v>
      </c>
      <c r="K55" s="15">
        <v>0</v>
      </c>
      <c r="L55" s="15">
        <v>119</v>
      </c>
      <c r="M55" s="15">
        <v>161</v>
      </c>
      <c r="N55" s="15">
        <v>81</v>
      </c>
      <c r="O55" s="15">
        <v>70</v>
      </c>
      <c r="P55" s="15">
        <v>48</v>
      </c>
    </row>
    <row r="56" spans="1:16" ht="10.5">
      <c r="A56" s="12" t="s">
        <v>62</v>
      </c>
      <c r="B56" s="13">
        <v>0</v>
      </c>
      <c r="C56" s="13">
        <v>11</v>
      </c>
      <c r="D56" s="13">
        <v>0</v>
      </c>
      <c r="E56" s="13">
        <v>11</v>
      </c>
      <c r="F56" s="13">
        <v>4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8</v>
      </c>
      <c r="M56" s="13">
        <v>3</v>
      </c>
      <c r="N56" s="13">
        <v>1</v>
      </c>
      <c r="O56" s="13">
        <v>3</v>
      </c>
      <c r="P56" s="13">
        <v>3</v>
      </c>
    </row>
    <row r="57" spans="1:16" ht="10.5">
      <c r="A57" s="1" t="s">
        <v>63</v>
      </c>
      <c r="B57" s="15">
        <v>6150</v>
      </c>
      <c r="C57" s="15">
        <v>14</v>
      </c>
      <c r="D57" s="15">
        <v>3</v>
      </c>
      <c r="E57" s="15">
        <v>13</v>
      </c>
      <c r="F57" s="15">
        <v>20</v>
      </c>
      <c r="G57" s="15">
        <v>35</v>
      </c>
      <c r="H57" s="15">
        <v>32</v>
      </c>
      <c r="I57" s="15">
        <v>43</v>
      </c>
      <c r="J57" s="15">
        <v>38</v>
      </c>
      <c r="K57" s="15">
        <v>6182</v>
      </c>
      <c r="L57" s="15">
        <v>478</v>
      </c>
      <c r="M57" s="15">
        <v>466</v>
      </c>
      <c r="N57" s="15">
        <v>1650</v>
      </c>
      <c r="O57" s="15">
        <v>2186</v>
      </c>
      <c r="P57" s="15">
        <v>2099</v>
      </c>
    </row>
    <row r="58" spans="1:16" ht="10.5">
      <c r="A58" s="20" t="s">
        <v>64</v>
      </c>
      <c r="B58" s="21">
        <v>6150</v>
      </c>
      <c r="C58" s="21">
        <v>23034</v>
      </c>
      <c r="D58" s="21">
        <v>18290</v>
      </c>
      <c r="E58" s="21">
        <v>14264</v>
      </c>
      <c r="F58" s="21">
        <v>11869</v>
      </c>
      <c r="G58" s="21">
        <v>10259.103528599999</v>
      </c>
      <c r="H58" s="21">
        <v>9017</v>
      </c>
      <c r="I58" s="21">
        <v>7403</v>
      </c>
      <c r="J58" s="21">
        <v>6580</v>
      </c>
      <c r="K58" s="21">
        <v>6182</v>
      </c>
      <c r="L58" s="21">
        <v>5391</v>
      </c>
      <c r="M58" s="21">
        <v>4592</v>
      </c>
      <c r="N58" s="21">
        <v>4572</v>
      </c>
      <c r="O58" s="21">
        <v>4793</v>
      </c>
      <c r="P58" s="21">
        <v>4594</v>
      </c>
    </row>
    <row r="59" ht="10.5"/>
    <row r="60" ht="10.5"/>
    <row r="61" ht="10.5"/>
    <row r="62" ht="10.5"/>
    <row r="63" ht="10.5"/>
    <row r="64" ht="10.5"/>
    <row r="65" ht="10.5"/>
    <row r="66" ht="10.5"/>
    <row r="67" ht="10.5"/>
    <row r="68" ht="10.5"/>
    <row r="69" ht="10.5"/>
    <row r="70" spans="1:3" ht="10.5">
      <c r="A70" s="20" t="s">
        <v>65</v>
      </c>
      <c r="B70" s="22"/>
      <c r="C70" s="2"/>
    </row>
    <row r="71" ht="10.5"/>
    <row r="72" spans="1:7" ht="10.5">
      <c r="A72" s="10"/>
      <c r="B72" s="8"/>
      <c r="C72" s="8"/>
      <c r="D72" s="8"/>
      <c r="E72" s="8"/>
      <c r="F72" s="8"/>
      <c r="G72" s="8"/>
    </row>
    <row r="73" spans="1:7" ht="10.5">
      <c r="A73" s="23"/>
      <c r="B73" s="24" t="s">
        <v>66</v>
      </c>
      <c r="C73" s="24" t="s">
        <v>67</v>
      </c>
      <c r="D73" s="24" t="s">
        <v>42</v>
      </c>
      <c r="E73" s="24" t="s">
        <v>68</v>
      </c>
      <c r="F73" s="24" t="s">
        <v>43</v>
      </c>
      <c r="G73" s="25" t="s">
        <v>41</v>
      </c>
    </row>
    <row r="74" spans="1:7" ht="10.5">
      <c r="A74" s="26">
        <v>2007</v>
      </c>
      <c r="B74" s="27"/>
      <c r="C74" s="27"/>
      <c r="D74" s="27"/>
      <c r="E74" s="27"/>
      <c r="F74" s="27"/>
      <c r="G74" s="28"/>
    </row>
    <row r="75" spans="1:7" ht="10.5">
      <c r="A75" s="29">
        <v>2008</v>
      </c>
      <c r="B75" s="18">
        <v>478</v>
      </c>
      <c r="C75" s="18">
        <v>1544</v>
      </c>
      <c r="D75" s="18">
        <v>995</v>
      </c>
      <c r="E75" s="18">
        <v>772</v>
      </c>
      <c r="F75" s="18">
        <v>334</v>
      </c>
      <c r="G75" s="30">
        <v>119</v>
      </c>
    </row>
    <row r="76" spans="1:7" ht="10.5">
      <c r="A76" s="31">
        <v>2009</v>
      </c>
      <c r="B76" s="18">
        <v>466</v>
      </c>
      <c r="C76" s="18">
        <v>1158</v>
      </c>
      <c r="D76" s="18">
        <v>800</v>
      </c>
      <c r="E76" s="18">
        <v>658</v>
      </c>
      <c r="F76" s="18">
        <v>292</v>
      </c>
      <c r="G76" s="30">
        <v>135</v>
      </c>
    </row>
    <row r="77" spans="1:7" ht="10.5">
      <c r="A77" s="29">
        <v>2010</v>
      </c>
      <c r="B77" s="18">
        <v>1650</v>
      </c>
      <c r="C77" s="18">
        <v>755</v>
      </c>
      <c r="D77" s="18">
        <v>602</v>
      </c>
      <c r="E77" s="18">
        <v>477</v>
      </c>
      <c r="F77" s="18">
        <v>164</v>
      </c>
      <c r="G77" s="30">
        <v>100</v>
      </c>
    </row>
    <row r="78" spans="1:7" ht="10.5">
      <c r="A78" s="31">
        <v>2011</v>
      </c>
      <c r="B78" s="18">
        <v>2186</v>
      </c>
      <c r="C78" s="18">
        <v>622</v>
      </c>
      <c r="D78" s="18">
        <v>455</v>
      </c>
      <c r="E78" s="18">
        <v>331</v>
      </c>
      <c r="F78" s="18">
        <v>116</v>
      </c>
      <c r="G78" s="30">
        <v>108</v>
      </c>
    </row>
    <row r="79" spans="1:7" ht="10.5">
      <c r="A79" s="32">
        <v>2012</v>
      </c>
      <c r="B79" s="33">
        <v>2099</v>
      </c>
      <c r="C79" s="33">
        <v>583</v>
      </c>
      <c r="D79" s="33">
        <v>426</v>
      </c>
      <c r="E79" s="33">
        <v>300</v>
      </c>
      <c r="F79" s="33">
        <v>107</v>
      </c>
      <c r="G79" s="34">
        <v>92</v>
      </c>
    </row>
    <row r="80" spans="1:7" ht="10.5">
      <c r="A80" s="17"/>
      <c r="B80" s="18"/>
      <c r="C80" s="18"/>
      <c r="D80" s="18"/>
      <c r="E80" s="18"/>
      <c r="F80" s="18"/>
      <c r="G80" s="18"/>
    </row>
    <row r="81" spans="1:7" ht="10.5">
      <c r="A81" s="17"/>
      <c r="B81" s="18"/>
      <c r="C81" s="18"/>
      <c r="D81" s="18"/>
      <c r="E81" s="18"/>
      <c r="F81" s="18"/>
      <c r="G81" s="18"/>
    </row>
    <row r="82" ht="10.5"/>
    <row r="83" ht="10.5"/>
    <row r="84" ht="10.5"/>
    <row r="85" ht="10.5"/>
    <row r="86" ht="10.5"/>
    <row r="87" ht="10.5"/>
    <row r="88" ht="10.5"/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rintOptions/>
  <pageMargins left="0.1968503937007874" right="0.1968503937007874" top="0.2362204724409449" bottom="0.5905511811023623" header="0.1968503937007874" footer="0.1968503937007874"/>
  <pageSetup horizontalDpi="300" verticalDpi="300" orientation="landscape" paperSize="9" scale="84" r:id="rId2"/>
  <headerFooter alignWithMargins="0">
    <oddFooter>&amp;L&amp;D&amp;R&amp;F (&amp;A)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P120"/>
  <sheetViews>
    <sheetView workbookViewId="0" topLeftCell="A21">
      <selection activeCell="A3" sqref="A3"/>
    </sheetView>
  </sheetViews>
  <sheetFormatPr defaultColWidth="11.421875" defaultRowHeight="11.25"/>
  <cols>
    <col min="1" max="1" width="20.421875" style="1" bestFit="1" customWidth="1"/>
    <col min="2" max="11" width="7.7109375" style="1" customWidth="1"/>
    <col min="12" max="15" width="7.7109375" style="5" customWidth="1"/>
    <col min="16" max="16" width="7.7109375" style="1" customWidth="1"/>
    <col min="17" max="16384" width="11.421875" style="1" customWidth="1"/>
  </cols>
  <sheetData>
    <row r="1" spans="1:4" ht="10.5">
      <c r="A1" s="3" t="s">
        <v>3</v>
      </c>
      <c r="B1" s="3"/>
      <c r="C1" s="3"/>
      <c r="D1" s="3"/>
    </row>
    <row r="2" spans="1:3" ht="10.5">
      <c r="A2" s="6"/>
      <c r="B2" s="7"/>
      <c r="C2" s="7"/>
    </row>
    <row r="3" spans="2:16" s="8" customFormat="1" ht="10.5"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</row>
    <row r="4" spans="1:16" ht="10.5">
      <c r="A4" s="12" t="s">
        <v>12</v>
      </c>
      <c r="B4" s="13">
        <v>0</v>
      </c>
      <c r="C4" s="13">
        <v>7545</v>
      </c>
      <c r="D4" s="13">
        <v>6089</v>
      </c>
      <c r="E4" s="13">
        <v>4978</v>
      </c>
      <c r="F4" s="13">
        <v>4303</v>
      </c>
      <c r="G4" s="13">
        <v>4165.279159799999</v>
      </c>
      <c r="H4" s="13">
        <v>3661</v>
      </c>
      <c r="I4" s="13">
        <v>2712</v>
      </c>
      <c r="J4" s="13">
        <v>3561</v>
      </c>
      <c r="K4" s="13">
        <v>0</v>
      </c>
      <c r="L4" s="13">
        <v>1810</v>
      </c>
      <c r="M4" s="13">
        <v>1377</v>
      </c>
      <c r="N4" s="13">
        <v>907</v>
      </c>
      <c r="O4" s="13">
        <v>766</v>
      </c>
      <c r="P4" s="13">
        <v>731</v>
      </c>
    </row>
    <row r="5" spans="1:16" ht="10.5">
      <c r="A5" s="1" t="s">
        <v>13</v>
      </c>
      <c r="B5" s="15">
        <v>0</v>
      </c>
      <c r="C5" s="15">
        <v>7195</v>
      </c>
      <c r="D5" s="15">
        <v>5908</v>
      </c>
      <c r="E5" s="15">
        <v>4785</v>
      </c>
      <c r="F5" s="15">
        <v>4222</v>
      </c>
      <c r="G5" s="15">
        <v>4016.3933705</v>
      </c>
      <c r="H5" s="15">
        <v>3530</v>
      </c>
      <c r="I5" s="15">
        <v>2596</v>
      </c>
      <c r="J5" s="15">
        <v>3409</v>
      </c>
      <c r="K5" s="15">
        <v>0</v>
      </c>
      <c r="L5" s="15">
        <v>1724</v>
      </c>
      <c r="M5" s="15">
        <v>1299</v>
      </c>
      <c r="N5" s="15">
        <v>836</v>
      </c>
      <c r="O5" s="15">
        <v>717</v>
      </c>
      <c r="P5" s="15">
        <v>679</v>
      </c>
    </row>
    <row r="6" spans="1:16" ht="10.5">
      <c r="A6" s="1" t="s">
        <v>17</v>
      </c>
      <c r="B6" s="15">
        <v>0</v>
      </c>
      <c r="C6" s="15">
        <v>11</v>
      </c>
      <c r="D6" s="15">
        <v>13</v>
      </c>
      <c r="E6" s="15">
        <v>4</v>
      </c>
      <c r="F6" s="15">
        <v>7</v>
      </c>
      <c r="G6" s="15">
        <v>21.2689588</v>
      </c>
      <c r="H6" s="15">
        <v>16</v>
      </c>
      <c r="I6" s="15">
        <v>26</v>
      </c>
      <c r="J6" s="15">
        <v>34</v>
      </c>
      <c r="K6" s="15">
        <v>0</v>
      </c>
      <c r="L6" s="15">
        <v>28</v>
      </c>
      <c r="M6" s="15">
        <v>35</v>
      </c>
      <c r="N6" s="15">
        <v>33</v>
      </c>
      <c r="O6" s="15">
        <v>26</v>
      </c>
      <c r="P6" s="15">
        <v>29</v>
      </c>
    </row>
    <row r="7" spans="1:16" ht="10.5" hidden="1">
      <c r="A7" s="1" t="s">
        <v>19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</row>
    <row r="8" spans="1:16" ht="10.5">
      <c r="A8" s="1" t="s">
        <v>21</v>
      </c>
      <c r="B8" s="15">
        <v>0</v>
      </c>
      <c r="C8" s="15">
        <v>339</v>
      </c>
      <c r="D8" s="15">
        <v>168</v>
      </c>
      <c r="E8" s="15">
        <v>189</v>
      </c>
      <c r="F8" s="15">
        <v>74</v>
      </c>
      <c r="G8" s="15">
        <v>127.61683050000002</v>
      </c>
      <c r="H8" s="15">
        <v>115</v>
      </c>
      <c r="I8" s="15">
        <v>90</v>
      </c>
      <c r="J8" s="15">
        <v>118</v>
      </c>
      <c r="K8" s="15">
        <v>0</v>
      </c>
      <c r="L8" s="15">
        <v>58</v>
      </c>
      <c r="M8" s="15">
        <v>43</v>
      </c>
      <c r="N8" s="15">
        <v>38</v>
      </c>
      <c r="O8" s="15">
        <v>23</v>
      </c>
      <c r="P8" s="15">
        <v>23</v>
      </c>
    </row>
    <row r="9" spans="1:16" ht="10.5" hidden="1">
      <c r="A9" s="12" t="s">
        <v>25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</row>
    <row r="10" spans="1:16" ht="10.5" hidden="1">
      <c r="A10" s="1" t="s">
        <v>26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</row>
    <row r="11" spans="1:16" ht="10.5" hidden="1">
      <c r="A11" s="1" t="s">
        <v>28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</row>
    <row r="12" spans="1:16" ht="10.5">
      <c r="A12" s="12" t="s">
        <v>29</v>
      </c>
      <c r="B12" s="13">
        <v>0</v>
      </c>
      <c r="C12" s="13">
        <v>3366</v>
      </c>
      <c r="D12" s="13">
        <v>2855</v>
      </c>
      <c r="E12" s="13">
        <v>1906</v>
      </c>
      <c r="F12" s="13">
        <v>1802</v>
      </c>
      <c r="G12" s="13">
        <v>1414.9768101</v>
      </c>
      <c r="H12" s="13">
        <v>1247</v>
      </c>
      <c r="I12" s="13">
        <v>1271</v>
      </c>
      <c r="J12" s="13">
        <v>1187</v>
      </c>
      <c r="K12" s="13">
        <v>0</v>
      </c>
      <c r="L12" s="13">
        <v>1002</v>
      </c>
      <c r="M12" s="13">
        <v>873</v>
      </c>
      <c r="N12" s="13">
        <v>602</v>
      </c>
      <c r="O12" s="13">
        <v>469</v>
      </c>
      <c r="P12" s="13">
        <v>455</v>
      </c>
    </row>
    <row r="13" spans="1:16" ht="10.5">
      <c r="A13" s="1" t="s">
        <v>30</v>
      </c>
      <c r="B13" s="15">
        <v>0</v>
      </c>
      <c r="C13" s="15">
        <v>551</v>
      </c>
      <c r="D13" s="15">
        <v>605</v>
      </c>
      <c r="E13" s="15">
        <v>442</v>
      </c>
      <c r="F13" s="15">
        <v>351</v>
      </c>
      <c r="G13" s="15">
        <v>307.97681009999997</v>
      </c>
      <c r="H13" s="15">
        <v>271</v>
      </c>
      <c r="I13" s="15">
        <v>259</v>
      </c>
      <c r="J13" s="15">
        <v>242</v>
      </c>
      <c r="K13" s="15">
        <v>0</v>
      </c>
      <c r="L13" s="15">
        <v>104</v>
      </c>
      <c r="M13" s="15">
        <v>77</v>
      </c>
      <c r="N13" s="15">
        <v>42</v>
      </c>
      <c r="O13" s="15">
        <v>29</v>
      </c>
      <c r="P13" s="15">
        <v>30</v>
      </c>
    </row>
    <row r="14" spans="1:16" ht="10.5">
      <c r="A14" s="1" t="s">
        <v>31</v>
      </c>
      <c r="B14" s="15">
        <v>0</v>
      </c>
      <c r="C14" s="15">
        <v>29</v>
      </c>
      <c r="D14" s="15">
        <v>29</v>
      </c>
      <c r="E14" s="15">
        <v>33</v>
      </c>
      <c r="F14" s="15">
        <v>26</v>
      </c>
      <c r="G14" s="15">
        <v>50</v>
      </c>
      <c r="H14" s="15">
        <v>44</v>
      </c>
      <c r="I14" s="15">
        <v>29</v>
      </c>
      <c r="J14" s="15">
        <v>27</v>
      </c>
      <c r="K14" s="15">
        <v>0</v>
      </c>
      <c r="L14" s="15">
        <v>68</v>
      </c>
      <c r="M14" s="15">
        <v>77</v>
      </c>
      <c r="N14" s="15">
        <v>44</v>
      </c>
      <c r="O14" s="15">
        <v>68</v>
      </c>
      <c r="P14" s="15">
        <v>88</v>
      </c>
    </row>
    <row r="15" spans="1:16" ht="10.5">
      <c r="A15" s="1" t="s">
        <v>34</v>
      </c>
      <c r="B15" s="15">
        <v>0</v>
      </c>
      <c r="C15" s="15">
        <v>28</v>
      </c>
      <c r="D15" s="15">
        <v>19</v>
      </c>
      <c r="E15" s="15">
        <v>18</v>
      </c>
      <c r="F15" s="15">
        <v>52</v>
      </c>
      <c r="G15" s="15">
        <v>29</v>
      </c>
      <c r="H15" s="15">
        <v>25</v>
      </c>
      <c r="I15" s="15">
        <v>29</v>
      </c>
      <c r="J15" s="15">
        <v>27</v>
      </c>
      <c r="K15" s="15">
        <v>0</v>
      </c>
      <c r="L15" s="15">
        <v>40</v>
      </c>
      <c r="M15" s="15">
        <v>42</v>
      </c>
      <c r="N15" s="15">
        <v>23</v>
      </c>
      <c r="O15" s="15">
        <v>28</v>
      </c>
      <c r="P15" s="15">
        <v>29</v>
      </c>
    </row>
    <row r="16" spans="1:16" ht="10.5">
      <c r="A16" s="1" t="s">
        <v>37</v>
      </c>
      <c r="B16" s="15">
        <v>0</v>
      </c>
      <c r="C16" s="15">
        <v>2758</v>
      </c>
      <c r="D16" s="15">
        <v>2202</v>
      </c>
      <c r="E16" s="15">
        <v>1413</v>
      </c>
      <c r="F16" s="15">
        <v>1373</v>
      </c>
      <c r="G16" s="15">
        <v>1028</v>
      </c>
      <c r="H16" s="15">
        <v>907</v>
      </c>
      <c r="I16" s="15">
        <v>954</v>
      </c>
      <c r="J16" s="15">
        <v>891</v>
      </c>
      <c r="K16" s="15">
        <v>0</v>
      </c>
      <c r="L16" s="15">
        <v>790</v>
      </c>
      <c r="M16" s="15">
        <v>677</v>
      </c>
      <c r="N16" s="15">
        <v>493</v>
      </c>
      <c r="O16" s="15">
        <v>344</v>
      </c>
      <c r="P16" s="15">
        <v>308</v>
      </c>
    </row>
    <row r="17" spans="1:16" ht="10.5">
      <c r="A17" s="12" t="s">
        <v>39</v>
      </c>
      <c r="B17" s="13">
        <v>0</v>
      </c>
      <c r="C17" s="13">
        <v>11877</v>
      </c>
      <c r="D17" s="13">
        <v>9124</v>
      </c>
      <c r="E17" s="13">
        <v>7165</v>
      </c>
      <c r="F17" s="13">
        <v>5388</v>
      </c>
      <c r="G17" s="13">
        <v>4480.782805499999</v>
      </c>
      <c r="H17" s="13">
        <v>3935</v>
      </c>
      <c r="I17" s="13">
        <v>3215</v>
      </c>
      <c r="J17" s="13">
        <v>1497</v>
      </c>
      <c r="K17" s="13">
        <v>0</v>
      </c>
      <c r="L17" s="13">
        <v>1784</v>
      </c>
      <c r="M17" s="13">
        <v>1544</v>
      </c>
      <c r="N17" s="13">
        <v>1269</v>
      </c>
      <c r="O17" s="13">
        <v>1272</v>
      </c>
      <c r="P17" s="13">
        <v>1191</v>
      </c>
    </row>
    <row r="18" spans="1:16" ht="10.5">
      <c r="A18" s="1" t="s">
        <v>40</v>
      </c>
      <c r="B18" s="15">
        <v>0</v>
      </c>
      <c r="C18" s="15">
        <v>11587</v>
      </c>
      <c r="D18" s="15">
        <v>8853</v>
      </c>
      <c r="E18" s="15">
        <v>6940</v>
      </c>
      <c r="F18" s="15">
        <v>5199</v>
      </c>
      <c r="G18" s="15">
        <v>4211.3656654999995</v>
      </c>
      <c r="H18" s="15">
        <v>3701</v>
      </c>
      <c r="I18" s="15">
        <v>2925</v>
      </c>
      <c r="J18" s="15">
        <v>1362</v>
      </c>
      <c r="K18" s="15">
        <v>0</v>
      </c>
      <c r="L18" s="15">
        <v>1448</v>
      </c>
      <c r="M18" s="15">
        <v>1227</v>
      </c>
      <c r="N18" s="15">
        <v>866</v>
      </c>
      <c r="O18" s="15">
        <v>679</v>
      </c>
      <c r="P18" s="15">
        <v>625</v>
      </c>
    </row>
    <row r="19" spans="1:16" ht="10.5">
      <c r="A19" s="1" t="s">
        <v>44</v>
      </c>
      <c r="B19" s="15">
        <v>0</v>
      </c>
      <c r="C19" s="15">
        <v>109</v>
      </c>
      <c r="D19" s="15">
        <v>94</v>
      </c>
      <c r="E19" s="15">
        <v>88</v>
      </c>
      <c r="F19" s="15">
        <v>71</v>
      </c>
      <c r="G19" s="15">
        <v>109.8903044</v>
      </c>
      <c r="H19" s="15">
        <v>97</v>
      </c>
      <c r="I19" s="15">
        <v>127</v>
      </c>
      <c r="J19" s="15">
        <v>59</v>
      </c>
      <c r="K19" s="15">
        <v>0</v>
      </c>
      <c r="L19" s="15">
        <v>172</v>
      </c>
      <c r="M19" s="15">
        <v>192</v>
      </c>
      <c r="N19" s="15">
        <v>314</v>
      </c>
      <c r="O19" s="15">
        <v>502</v>
      </c>
      <c r="P19" s="15">
        <v>488</v>
      </c>
    </row>
    <row r="20" spans="1:16" ht="10.5">
      <c r="A20" s="1" t="s">
        <v>53</v>
      </c>
      <c r="B20" s="15">
        <v>0</v>
      </c>
      <c r="C20" s="15">
        <v>181</v>
      </c>
      <c r="D20" s="15">
        <v>177</v>
      </c>
      <c r="E20" s="15">
        <v>137</v>
      </c>
      <c r="F20" s="15">
        <v>118</v>
      </c>
      <c r="G20" s="15">
        <v>159.52683560000003</v>
      </c>
      <c r="H20" s="15">
        <v>137</v>
      </c>
      <c r="I20" s="15">
        <v>163</v>
      </c>
      <c r="J20" s="15">
        <v>76</v>
      </c>
      <c r="K20" s="15">
        <v>0</v>
      </c>
      <c r="L20" s="15">
        <v>164</v>
      </c>
      <c r="M20" s="15">
        <v>125</v>
      </c>
      <c r="N20" s="15">
        <v>89</v>
      </c>
      <c r="O20" s="15">
        <v>91</v>
      </c>
      <c r="P20" s="15">
        <v>78</v>
      </c>
    </row>
    <row r="21" spans="1:16" ht="10.5">
      <c r="A21" s="12" t="s">
        <v>55</v>
      </c>
      <c r="B21" s="13">
        <v>0</v>
      </c>
      <c r="C21" s="13">
        <v>221</v>
      </c>
      <c r="D21" s="13">
        <v>219</v>
      </c>
      <c r="E21" s="13">
        <v>191</v>
      </c>
      <c r="F21" s="13">
        <v>352</v>
      </c>
      <c r="G21" s="13">
        <v>163.06475319999998</v>
      </c>
      <c r="H21" s="13">
        <v>142</v>
      </c>
      <c r="I21" s="13">
        <v>162</v>
      </c>
      <c r="J21" s="13">
        <v>297</v>
      </c>
      <c r="K21" s="13">
        <v>0</v>
      </c>
      <c r="L21" s="13">
        <v>309</v>
      </c>
      <c r="M21" s="13">
        <v>329</v>
      </c>
      <c r="N21" s="13">
        <v>143</v>
      </c>
      <c r="O21" s="13">
        <v>97</v>
      </c>
      <c r="P21" s="13">
        <v>115</v>
      </c>
    </row>
    <row r="22" spans="1:16" ht="10.5">
      <c r="A22" s="1" t="s">
        <v>56</v>
      </c>
      <c r="B22" s="15">
        <v>0</v>
      </c>
      <c r="C22" s="15">
        <v>11</v>
      </c>
      <c r="D22" s="15">
        <v>13</v>
      </c>
      <c r="E22" s="15">
        <v>11</v>
      </c>
      <c r="F22" s="15">
        <v>7</v>
      </c>
      <c r="G22" s="15">
        <v>17.7244743</v>
      </c>
      <c r="H22" s="15">
        <v>15</v>
      </c>
      <c r="I22" s="15">
        <v>10</v>
      </c>
      <c r="J22" s="15">
        <v>18</v>
      </c>
      <c r="K22" s="15">
        <v>0</v>
      </c>
      <c r="L22" s="15">
        <v>10</v>
      </c>
      <c r="M22" s="15">
        <v>6</v>
      </c>
      <c r="N22" s="15">
        <v>3</v>
      </c>
      <c r="O22" s="15">
        <v>8</v>
      </c>
      <c r="P22" s="15">
        <v>6</v>
      </c>
    </row>
    <row r="23" spans="1:16" ht="10.5">
      <c r="A23" s="1" t="s">
        <v>59</v>
      </c>
      <c r="B23" s="15">
        <v>0</v>
      </c>
      <c r="C23" s="15">
        <v>210</v>
      </c>
      <c r="D23" s="15">
        <v>206</v>
      </c>
      <c r="E23" s="15">
        <v>180</v>
      </c>
      <c r="F23" s="15">
        <v>345</v>
      </c>
      <c r="G23" s="15">
        <v>145.3402789</v>
      </c>
      <c r="H23" s="15">
        <v>127</v>
      </c>
      <c r="I23" s="15">
        <v>152</v>
      </c>
      <c r="J23" s="15">
        <v>279</v>
      </c>
      <c r="K23" s="15">
        <v>0</v>
      </c>
      <c r="L23" s="15">
        <v>299</v>
      </c>
      <c r="M23" s="15">
        <v>323</v>
      </c>
      <c r="N23" s="15">
        <v>140</v>
      </c>
      <c r="O23" s="15">
        <v>89</v>
      </c>
      <c r="P23" s="15">
        <v>109</v>
      </c>
    </row>
    <row r="24" spans="1:16" ht="10.5">
      <c r="A24" s="12" t="s">
        <v>62</v>
      </c>
      <c r="B24" s="13">
        <v>0</v>
      </c>
      <c r="C24" s="13">
        <v>11</v>
      </c>
      <c r="D24" s="13">
        <v>0</v>
      </c>
      <c r="E24" s="13">
        <v>11</v>
      </c>
      <c r="F24" s="13">
        <v>4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8</v>
      </c>
      <c r="M24" s="13">
        <v>3</v>
      </c>
      <c r="N24" s="13">
        <v>1</v>
      </c>
      <c r="O24" s="13">
        <v>3</v>
      </c>
      <c r="P24" s="13">
        <v>3</v>
      </c>
    </row>
    <row r="25" spans="1:16" ht="10.5">
      <c r="A25" s="1" t="s">
        <v>63</v>
      </c>
      <c r="B25" s="15">
        <v>6150</v>
      </c>
      <c r="C25" s="15">
        <v>14</v>
      </c>
      <c r="D25" s="15">
        <v>3</v>
      </c>
      <c r="E25" s="15">
        <v>13</v>
      </c>
      <c r="F25" s="15">
        <v>20</v>
      </c>
      <c r="G25" s="15">
        <v>35</v>
      </c>
      <c r="H25" s="15">
        <v>32</v>
      </c>
      <c r="I25" s="15">
        <v>43</v>
      </c>
      <c r="J25" s="15">
        <v>38</v>
      </c>
      <c r="K25" s="15">
        <v>6182</v>
      </c>
      <c r="L25" s="15">
        <v>478</v>
      </c>
      <c r="M25" s="15">
        <v>466</v>
      </c>
      <c r="N25" s="15">
        <v>1650</v>
      </c>
      <c r="O25" s="15">
        <v>2186</v>
      </c>
      <c r="P25" s="15">
        <v>2099</v>
      </c>
    </row>
    <row r="26" spans="1:16" ht="10.5">
      <c r="A26" s="20" t="s">
        <v>64</v>
      </c>
      <c r="B26" s="21">
        <v>6150</v>
      </c>
      <c r="C26" s="21">
        <v>23034</v>
      </c>
      <c r="D26" s="21">
        <v>18290</v>
      </c>
      <c r="E26" s="21">
        <v>14264</v>
      </c>
      <c r="F26" s="21">
        <v>11869</v>
      </c>
      <c r="G26" s="21">
        <v>10259.103528599999</v>
      </c>
      <c r="H26" s="21">
        <v>9017</v>
      </c>
      <c r="I26" s="21">
        <v>7403</v>
      </c>
      <c r="J26" s="21">
        <v>6580</v>
      </c>
      <c r="K26" s="21">
        <v>6182</v>
      </c>
      <c r="L26" s="21">
        <v>5391</v>
      </c>
      <c r="M26" s="21">
        <v>4592</v>
      </c>
      <c r="N26" s="21">
        <v>4572</v>
      </c>
      <c r="O26" s="21">
        <v>4793</v>
      </c>
      <c r="P26" s="21">
        <v>4594</v>
      </c>
    </row>
    <row r="27" spans="1:16" ht="10.5">
      <c r="A27" s="7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36"/>
      <c r="O27" s="36"/>
      <c r="P27" s="36"/>
    </row>
    <row r="28" spans="1:16" ht="10.5">
      <c r="A28" s="37" t="s">
        <v>69</v>
      </c>
      <c r="B28" s="38"/>
      <c r="C28" s="38"/>
      <c r="D28" s="38"/>
      <c r="E28" s="21"/>
      <c r="F28" s="21"/>
      <c r="G28" s="35"/>
      <c r="H28" s="35"/>
      <c r="I28" s="35"/>
      <c r="J28" s="35"/>
      <c r="K28" s="35"/>
      <c r="L28" s="35"/>
      <c r="M28" s="36"/>
      <c r="N28" s="36"/>
      <c r="O28" s="36"/>
      <c r="P28" s="36"/>
    </row>
    <row r="29" spans="12:16" ht="10.5">
      <c r="L29" s="1"/>
      <c r="P29" s="5"/>
    </row>
    <row r="30" spans="1:16" ht="10.5">
      <c r="A30" s="8"/>
      <c r="B30" s="8"/>
      <c r="C30" s="9" t="s">
        <v>5</v>
      </c>
      <c r="D30" s="9" t="s">
        <v>6</v>
      </c>
      <c r="E30" s="9" t="s">
        <v>7</v>
      </c>
      <c r="F30" s="9" t="s">
        <v>8</v>
      </c>
      <c r="G30" s="9" t="s">
        <v>9</v>
      </c>
      <c r="H30" s="9" t="s">
        <v>10</v>
      </c>
      <c r="I30" s="9" t="s">
        <v>11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</row>
    <row r="31" spans="1:16" ht="10.5">
      <c r="A31" s="12" t="s">
        <v>12</v>
      </c>
      <c r="B31" s="13"/>
      <c r="C31" s="39" t="s">
        <v>0</v>
      </c>
      <c r="D31" s="39">
        <v>-19.297548045062957</v>
      </c>
      <c r="E31" s="39">
        <v>-18.24601740844145</v>
      </c>
      <c r="F31" s="39">
        <v>-13.559662515066293</v>
      </c>
      <c r="G31" s="39">
        <v>-3.2005772763188602</v>
      </c>
      <c r="H31" s="39">
        <v>-12.106731396706985</v>
      </c>
      <c r="I31" s="39">
        <v>-25.921879267959575</v>
      </c>
      <c r="J31" s="39">
        <v>31.305309734513276</v>
      </c>
      <c r="K31" s="39">
        <v>-100</v>
      </c>
      <c r="L31" s="39" t="s">
        <v>0</v>
      </c>
      <c r="M31" s="39">
        <v>-23.92265193370166</v>
      </c>
      <c r="N31" s="39">
        <v>-34.13217138707335</v>
      </c>
      <c r="O31" s="39">
        <v>-15.545755237045203</v>
      </c>
      <c r="P31" s="39">
        <v>-4.569190600522193</v>
      </c>
    </row>
    <row r="32" spans="1:16" ht="10.5">
      <c r="A32" s="1" t="s">
        <v>13</v>
      </c>
      <c r="B32" s="15"/>
      <c r="C32" s="40" t="s">
        <v>0</v>
      </c>
      <c r="D32" s="40">
        <v>-17.887421820708827</v>
      </c>
      <c r="E32" s="40">
        <v>-19.008124576844956</v>
      </c>
      <c r="F32" s="40">
        <v>-11.765935214211076</v>
      </c>
      <c r="G32" s="40">
        <v>-4.869887008526766</v>
      </c>
      <c r="H32" s="40">
        <v>-12.110202503383002</v>
      </c>
      <c r="I32" s="40">
        <v>-26.458923512747873</v>
      </c>
      <c r="J32" s="40">
        <v>31.317411402157163</v>
      </c>
      <c r="K32" s="40">
        <v>-100</v>
      </c>
      <c r="L32" s="40" t="s">
        <v>0</v>
      </c>
      <c r="M32" s="40">
        <v>-24.651972157772622</v>
      </c>
      <c r="N32" s="40">
        <v>-35.642802155504235</v>
      </c>
      <c r="O32" s="40">
        <v>-14.23444976076555</v>
      </c>
      <c r="P32" s="40">
        <v>-5.299860529986053</v>
      </c>
    </row>
    <row r="33" spans="1:16" ht="10.5">
      <c r="A33" s="1" t="s">
        <v>17</v>
      </c>
      <c r="B33" s="15"/>
      <c r="C33" s="40" t="s">
        <v>0</v>
      </c>
      <c r="D33" s="40">
        <v>18.181818181818183</v>
      </c>
      <c r="E33" s="40">
        <v>-69.23076923076923</v>
      </c>
      <c r="F33" s="40">
        <v>75</v>
      </c>
      <c r="G33" s="40">
        <v>203.84226857142855</v>
      </c>
      <c r="H33" s="40">
        <v>-24.772998290823715</v>
      </c>
      <c r="I33" s="40">
        <v>62.5</v>
      </c>
      <c r="J33" s="40">
        <v>30.76923076923077</v>
      </c>
      <c r="K33" s="40">
        <v>-100</v>
      </c>
      <c r="L33" s="40" t="s">
        <v>0</v>
      </c>
      <c r="M33" s="40">
        <v>25</v>
      </c>
      <c r="N33" s="40">
        <v>-5.714285714285714</v>
      </c>
      <c r="O33" s="40">
        <v>-21.21212121212121</v>
      </c>
      <c r="P33" s="40">
        <v>11.538461538461538</v>
      </c>
    </row>
    <row r="34" spans="1:16" ht="10.5" hidden="1">
      <c r="A34" s="1" t="s">
        <v>19</v>
      </c>
      <c r="B34" s="15"/>
      <c r="C34" s="40" t="s">
        <v>0</v>
      </c>
      <c r="D34" s="40" t="s">
        <v>0</v>
      </c>
      <c r="E34" s="40" t="s">
        <v>0</v>
      </c>
      <c r="F34" s="40" t="s">
        <v>0</v>
      </c>
      <c r="G34" s="40" t="s">
        <v>0</v>
      </c>
      <c r="H34" s="40" t="s">
        <v>0</v>
      </c>
      <c r="I34" s="40" t="s">
        <v>0</v>
      </c>
      <c r="J34" s="40" t="s">
        <v>0</v>
      </c>
      <c r="K34" s="40" t="s">
        <v>0</v>
      </c>
      <c r="L34" s="40" t="s">
        <v>0</v>
      </c>
      <c r="M34" s="40" t="s">
        <v>0</v>
      </c>
      <c r="N34" s="40" t="s">
        <v>0</v>
      </c>
      <c r="O34" s="40" t="s">
        <v>0</v>
      </c>
      <c r="P34" s="40" t="s">
        <v>0</v>
      </c>
    </row>
    <row r="35" spans="1:16" ht="10.5">
      <c r="A35" s="1" t="s">
        <v>21</v>
      </c>
      <c r="B35" s="15"/>
      <c r="C35" s="40" t="s">
        <v>0</v>
      </c>
      <c r="D35" s="40">
        <v>-50.442477876106196</v>
      </c>
      <c r="E35" s="40">
        <v>12.5</v>
      </c>
      <c r="F35" s="40">
        <v>-60.84656084656085</v>
      </c>
      <c r="G35" s="40">
        <v>72.45517635135138</v>
      </c>
      <c r="H35" s="40">
        <v>-9.88649416426309</v>
      </c>
      <c r="I35" s="40">
        <v>-21.73913043478261</v>
      </c>
      <c r="J35" s="40">
        <v>31.11111111111111</v>
      </c>
      <c r="K35" s="40">
        <v>-100</v>
      </c>
      <c r="L35" s="40" t="s">
        <v>0</v>
      </c>
      <c r="M35" s="40">
        <v>-25.862068965517242</v>
      </c>
      <c r="N35" s="40">
        <v>-11.627906976744185</v>
      </c>
      <c r="O35" s="40">
        <v>-39.473684210526315</v>
      </c>
      <c r="P35" s="40">
        <v>0</v>
      </c>
    </row>
    <row r="36" spans="1:16" ht="10.5" hidden="1">
      <c r="A36" s="12" t="s">
        <v>25</v>
      </c>
      <c r="B36" s="13"/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  <c r="H36" s="39" t="s">
        <v>0</v>
      </c>
      <c r="I36" s="39" t="s">
        <v>0</v>
      </c>
      <c r="J36" s="39" t="s">
        <v>0</v>
      </c>
      <c r="K36" s="39" t="s">
        <v>0</v>
      </c>
      <c r="L36" s="39" t="s">
        <v>0</v>
      </c>
      <c r="M36" s="39" t="s">
        <v>0</v>
      </c>
      <c r="N36" s="39" t="s">
        <v>0</v>
      </c>
      <c r="O36" s="39" t="s">
        <v>0</v>
      </c>
      <c r="P36" s="39" t="s">
        <v>0</v>
      </c>
    </row>
    <row r="37" spans="1:16" ht="10.5" hidden="1">
      <c r="A37" s="1" t="s">
        <v>26</v>
      </c>
      <c r="B37" s="15"/>
      <c r="C37" s="40" t="s">
        <v>0</v>
      </c>
      <c r="D37" s="40" t="s">
        <v>0</v>
      </c>
      <c r="E37" s="40" t="s">
        <v>0</v>
      </c>
      <c r="F37" s="40" t="s">
        <v>0</v>
      </c>
      <c r="G37" s="40" t="s">
        <v>0</v>
      </c>
      <c r="H37" s="40" t="s">
        <v>0</v>
      </c>
      <c r="I37" s="40" t="s">
        <v>0</v>
      </c>
      <c r="J37" s="40" t="s">
        <v>0</v>
      </c>
      <c r="K37" s="40" t="s">
        <v>0</v>
      </c>
      <c r="L37" s="40" t="s">
        <v>0</v>
      </c>
      <c r="M37" s="40" t="s">
        <v>0</v>
      </c>
      <c r="N37" s="40" t="s">
        <v>0</v>
      </c>
      <c r="O37" s="40" t="s">
        <v>0</v>
      </c>
      <c r="P37" s="40" t="s">
        <v>0</v>
      </c>
    </row>
    <row r="38" spans="1:16" ht="10.5" hidden="1">
      <c r="A38" s="1" t="s">
        <v>28</v>
      </c>
      <c r="B38" s="15"/>
      <c r="C38" s="40" t="s">
        <v>0</v>
      </c>
      <c r="D38" s="40" t="s">
        <v>0</v>
      </c>
      <c r="E38" s="40" t="s">
        <v>0</v>
      </c>
      <c r="F38" s="40" t="s">
        <v>0</v>
      </c>
      <c r="G38" s="40" t="s">
        <v>0</v>
      </c>
      <c r="H38" s="40" t="s">
        <v>0</v>
      </c>
      <c r="I38" s="40" t="s">
        <v>0</v>
      </c>
      <c r="J38" s="40" t="s">
        <v>0</v>
      </c>
      <c r="K38" s="40" t="s">
        <v>0</v>
      </c>
      <c r="L38" s="40" t="s">
        <v>0</v>
      </c>
      <c r="M38" s="40" t="s">
        <v>0</v>
      </c>
      <c r="N38" s="40" t="s">
        <v>0</v>
      </c>
      <c r="O38" s="40" t="s">
        <v>0</v>
      </c>
      <c r="P38" s="40" t="s">
        <v>0</v>
      </c>
    </row>
    <row r="39" spans="1:16" ht="10.5">
      <c r="A39" s="12" t="s">
        <v>29</v>
      </c>
      <c r="B39" s="13"/>
      <c r="C39" s="39" t="s">
        <v>0</v>
      </c>
      <c r="D39" s="39">
        <v>-15.181224004753416</v>
      </c>
      <c r="E39" s="39">
        <v>-33.239929947460595</v>
      </c>
      <c r="F39" s="39">
        <v>-5.456453305351522</v>
      </c>
      <c r="G39" s="39">
        <v>-21.4774245227525</v>
      </c>
      <c r="H39" s="39">
        <v>-11.871347212264816</v>
      </c>
      <c r="I39" s="39">
        <v>1.9246190858059342</v>
      </c>
      <c r="J39" s="39">
        <v>-6.608969315499606</v>
      </c>
      <c r="K39" s="39">
        <v>-100</v>
      </c>
      <c r="L39" s="39" t="s">
        <v>0</v>
      </c>
      <c r="M39" s="39">
        <v>-12.874251497005988</v>
      </c>
      <c r="N39" s="39">
        <v>-31.04238258877434</v>
      </c>
      <c r="O39" s="39">
        <v>-22.093023255813954</v>
      </c>
      <c r="P39" s="39">
        <v>-2.9850746268656714</v>
      </c>
    </row>
    <row r="40" spans="1:16" ht="10.5">
      <c r="A40" s="1" t="s">
        <v>30</v>
      </c>
      <c r="B40" s="15"/>
      <c r="C40" s="40" t="s">
        <v>0</v>
      </c>
      <c r="D40" s="40">
        <v>9.800362976406534</v>
      </c>
      <c r="E40" s="40">
        <v>-26.942148760330582</v>
      </c>
      <c r="F40" s="40">
        <v>-20.588235294117645</v>
      </c>
      <c r="G40" s="40">
        <v>-12.257319059829069</v>
      </c>
      <c r="H40" s="40">
        <v>-12.00636180626509</v>
      </c>
      <c r="I40" s="40">
        <v>-4.428044280442804</v>
      </c>
      <c r="J40" s="40">
        <v>-6.563706563706563</v>
      </c>
      <c r="K40" s="40">
        <v>-100</v>
      </c>
      <c r="L40" s="40" t="s">
        <v>0</v>
      </c>
      <c r="M40" s="40">
        <v>-25.961538461538463</v>
      </c>
      <c r="N40" s="40">
        <v>-45.45454545454545</v>
      </c>
      <c r="O40" s="40">
        <v>-30.952380952380953</v>
      </c>
      <c r="P40" s="40">
        <v>3.4482758620689653</v>
      </c>
    </row>
    <row r="41" spans="1:16" ht="10.5">
      <c r="A41" s="1" t="s">
        <v>31</v>
      </c>
      <c r="B41" s="15"/>
      <c r="C41" s="40" t="s">
        <v>0</v>
      </c>
      <c r="D41" s="40">
        <v>0</v>
      </c>
      <c r="E41" s="40">
        <v>13.793103448275861</v>
      </c>
      <c r="F41" s="40">
        <v>-21.21212121212121</v>
      </c>
      <c r="G41" s="40">
        <v>92.3076923076923</v>
      </c>
      <c r="H41" s="40">
        <v>-12</v>
      </c>
      <c r="I41" s="40">
        <v>-34.090909090909086</v>
      </c>
      <c r="J41" s="40">
        <v>-6.896551724137931</v>
      </c>
      <c r="K41" s="40">
        <v>-100</v>
      </c>
      <c r="L41" s="40" t="s">
        <v>0</v>
      </c>
      <c r="M41" s="40">
        <v>13.23529411764706</v>
      </c>
      <c r="N41" s="40">
        <v>-42.857142857142854</v>
      </c>
      <c r="O41" s="40">
        <v>54.54545454545454</v>
      </c>
      <c r="P41" s="40">
        <v>29.411764705882355</v>
      </c>
    </row>
    <row r="42" spans="1:16" ht="10.5">
      <c r="A42" s="1" t="s">
        <v>34</v>
      </c>
      <c r="B42" s="15"/>
      <c r="C42" s="40" t="s">
        <v>0</v>
      </c>
      <c r="D42" s="40">
        <v>-32.142857142857146</v>
      </c>
      <c r="E42" s="40">
        <v>-5.263157894736842</v>
      </c>
      <c r="F42" s="40">
        <v>188.88888888888889</v>
      </c>
      <c r="G42" s="40">
        <v>-44.230769230769226</v>
      </c>
      <c r="H42" s="40">
        <v>-13.793103448275861</v>
      </c>
      <c r="I42" s="40">
        <v>16</v>
      </c>
      <c r="J42" s="40">
        <v>-6.896551724137931</v>
      </c>
      <c r="K42" s="40">
        <v>-100</v>
      </c>
      <c r="L42" s="40" t="s">
        <v>0</v>
      </c>
      <c r="M42" s="40">
        <v>5</v>
      </c>
      <c r="N42" s="40">
        <v>-45.23809523809524</v>
      </c>
      <c r="O42" s="40">
        <v>21.73913043478261</v>
      </c>
      <c r="P42" s="40">
        <v>3.571428571428571</v>
      </c>
    </row>
    <row r="43" spans="1:16" ht="10.5">
      <c r="A43" s="1" t="s">
        <v>37</v>
      </c>
      <c r="B43" s="15"/>
      <c r="C43" s="40" t="s">
        <v>0</v>
      </c>
      <c r="D43" s="40">
        <v>-20.159535895576504</v>
      </c>
      <c r="E43" s="40">
        <v>-35.83106267029973</v>
      </c>
      <c r="F43" s="40">
        <v>-2.830856334041047</v>
      </c>
      <c r="G43" s="40">
        <v>-25.127458120903135</v>
      </c>
      <c r="H43" s="40">
        <v>-11.770428015564201</v>
      </c>
      <c r="I43" s="40">
        <v>5.181918412348401</v>
      </c>
      <c r="J43" s="40">
        <v>-6.60377358490566</v>
      </c>
      <c r="K43" s="40">
        <v>-100</v>
      </c>
      <c r="L43" s="40" t="s">
        <v>0</v>
      </c>
      <c r="M43" s="40">
        <v>-14.303797468354432</v>
      </c>
      <c r="N43" s="40">
        <v>-27.17872968980798</v>
      </c>
      <c r="O43" s="40">
        <v>-30.223123732251523</v>
      </c>
      <c r="P43" s="40">
        <v>-10.465116279069768</v>
      </c>
    </row>
    <row r="44" spans="1:16" ht="10.5">
      <c r="A44" s="12" t="s">
        <v>39</v>
      </c>
      <c r="B44" s="13"/>
      <c r="C44" s="39" t="s">
        <v>0</v>
      </c>
      <c r="D44" s="39">
        <v>-23.179254020375517</v>
      </c>
      <c r="E44" s="39">
        <v>-21.47084612012275</v>
      </c>
      <c r="F44" s="39">
        <v>-24.801116538729936</v>
      </c>
      <c r="G44" s="39">
        <v>-16.83773560690425</v>
      </c>
      <c r="H44" s="39">
        <v>-12.180523564544803</v>
      </c>
      <c r="I44" s="39">
        <v>-18.297331639135958</v>
      </c>
      <c r="J44" s="39">
        <v>-53.43701399688958</v>
      </c>
      <c r="K44" s="39">
        <v>-100</v>
      </c>
      <c r="L44" s="39" t="s">
        <v>0</v>
      </c>
      <c r="M44" s="39">
        <v>-13.452914798206278</v>
      </c>
      <c r="N44" s="39">
        <v>-17.810880829015545</v>
      </c>
      <c r="O44" s="39">
        <v>0.2364066193853428</v>
      </c>
      <c r="P44" s="39">
        <v>-6.367924528301887</v>
      </c>
    </row>
    <row r="45" spans="1:16" ht="10.5">
      <c r="A45" s="1" t="s">
        <v>40</v>
      </c>
      <c r="B45" s="15"/>
      <c r="C45" s="40" t="s">
        <v>0</v>
      </c>
      <c r="D45" s="40">
        <v>-23.595408647622335</v>
      </c>
      <c r="E45" s="40">
        <v>-21.608494295718966</v>
      </c>
      <c r="F45" s="40">
        <v>-25.086455331412104</v>
      </c>
      <c r="G45" s="40">
        <v>-18.996621167532226</v>
      </c>
      <c r="H45" s="40">
        <v>-12.118768732930858</v>
      </c>
      <c r="I45" s="40">
        <v>-20.96730613347744</v>
      </c>
      <c r="J45" s="40">
        <v>-53.43589743589744</v>
      </c>
      <c r="K45" s="40">
        <v>-100</v>
      </c>
      <c r="L45" s="40" t="s">
        <v>0</v>
      </c>
      <c r="M45" s="40">
        <v>-15.26243093922652</v>
      </c>
      <c r="N45" s="40">
        <v>-29.421352893235536</v>
      </c>
      <c r="O45" s="40">
        <v>-21.593533487297922</v>
      </c>
      <c r="P45" s="40">
        <v>-7.952871870397643</v>
      </c>
    </row>
    <row r="46" spans="1:16" ht="10.5">
      <c r="A46" s="1" t="s">
        <v>44</v>
      </c>
      <c r="B46" s="15"/>
      <c r="C46" s="40" t="s">
        <v>0</v>
      </c>
      <c r="D46" s="40">
        <v>-13.761467889908257</v>
      </c>
      <c r="E46" s="40">
        <v>-6.382978723404255</v>
      </c>
      <c r="F46" s="40">
        <v>-19.318181818181817</v>
      </c>
      <c r="G46" s="40">
        <v>54.77507661971832</v>
      </c>
      <c r="H46" s="40">
        <v>-11.730156241154251</v>
      </c>
      <c r="I46" s="40">
        <v>30.927835051546392</v>
      </c>
      <c r="J46" s="40">
        <v>-53.54330708661418</v>
      </c>
      <c r="K46" s="40">
        <v>-100</v>
      </c>
      <c r="L46" s="40" t="s">
        <v>0</v>
      </c>
      <c r="M46" s="40">
        <v>11.627906976744185</v>
      </c>
      <c r="N46" s="40">
        <v>63.541666666666664</v>
      </c>
      <c r="O46" s="40">
        <v>59.87261146496815</v>
      </c>
      <c r="P46" s="40">
        <v>-2.788844621513944</v>
      </c>
    </row>
    <row r="47" spans="1:16" ht="10.5">
      <c r="A47" s="1" t="s">
        <v>53</v>
      </c>
      <c r="B47" s="15"/>
      <c r="C47" s="40" t="s">
        <v>0</v>
      </c>
      <c r="D47" s="40">
        <v>-2.209944751381215</v>
      </c>
      <c r="E47" s="40">
        <v>-22.598870056497177</v>
      </c>
      <c r="F47" s="40">
        <v>-13.86861313868613</v>
      </c>
      <c r="G47" s="40">
        <v>35.192233559322055</v>
      </c>
      <c r="H47" s="40">
        <v>-14.12103206038898</v>
      </c>
      <c r="I47" s="40">
        <v>18.97810218978102</v>
      </c>
      <c r="J47" s="40">
        <v>-53.37423312883436</v>
      </c>
      <c r="K47" s="40">
        <v>-100</v>
      </c>
      <c r="L47" s="40" t="s">
        <v>0</v>
      </c>
      <c r="M47" s="40">
        <v>-23.78048780487805</v>
      </c>
      <c r="N47" s="40">
        <v>-28.8</v>
      </c>
      <c r="O47" s="40">
        <v>2.247191011235955</v>
      </c>
      <c r="P47" s="40">
        <v>-14.285714285714285</v>
      </c>
    </row>
    <row r="48" spans="1:16" ht="10.5">
      <c r="A48" s="12" t="s">
        <v>55</v>
      </c>
      <c r="B48" s="13"/>
      <c r="C48" s="39" t="s">
        <v>0</v>
      </c>
      <c r="D48" s="39">
        <v>-0.904977375565611</v>
      </c>
      <c r="E48" s="39">
        <v>-12.785388127853881</v>
      </c>
      <c r="F48" s="39">
        <v>84.29319371727748</v>
      </c>
      <c r="G48" s="39">
        <v>-53.674786022727275</v>
      </c>
      <c r="H48" s="39">
        <v>-12.918029670191158</v>
      </c>
      <c r="I48" s="39">
        <v>14.084507042253522</v>
      </c>
      <c r="J48" s="39">
        <v>83.33333333333334</v>
      </c>
      <c r="K48" s="39">
        <v>-100</v>
      </c>
      <c r="L48" s="39" t="s">
        <v>0</v>
      </c>
      <c r="M48" s="39">
        <v>6.472491909385113</v>
      </c>
      <c r="N48" s="39">
        <v>-56.53495440729483</v>
      </c>
      <c r="O48" s="39">
        <v>-32.16783216783217</v>
      </c>
      <c r="P48" s="39">
        <v>18.556701030927837</v>
      </c>
    </row>
    <row r="49" spans="1:16" ht="10.5">
      <c r="A49" s="1" t="s">
        <v>56</v>
      </c>
      <c r="B49" s="15"/>
      <c r="C49" s="40" t="s">
        <v>0</v>
      </c>
      <c r="D49" s="40">
        <v>18.181818181818183</v>
      </c>
      <c r="E49" s="40">
        <v>-15.384615384615385</v>
      </c>
      <c r="F49" s="40">
        <v>-36.36363636363637</v>
      </c>
      <c r="G49" s="40">
        <v>153.20677571428573</v>
      </c>
      <c r="H49" s="40">
        <v>-15.371255891070351</v>
      </c>
      <c r="I49" s="40">
        <v>-33.33333333333333</v>
      </c>
      <c r="J49" s="40">
        <v>80</v>
      </c>
      <c r="K49" s="40">
        <v>-100</v>
      </c>
      <c r="L49" s="40" t="s">
        <v>0</v>
      </c>
      <c r="M49" s="40">
        <v>-40</v>
      </c>
      <c r="N49" s="40">
        <v>-50</v>
      </c>
      <c r="O49" s="40">
        <v>166.66666666666669</v>
      </c>
      <c r="P49" s="40">
        <v>-25</v>
      </c>
    </row>
    <row r="50" spans="1:16" ht="10.5">
      <c r="A50" s="1" t="s">
        <v>59</v>
      </c>
      <c r="B50" s="15"/>
      <c r="C50" s="40" t="s">
        <v>0</v>
      </c>
      <c r="D50" s="40">
        <v>-1.9047619047619049</v>
      </c>
      <c r="E50" s="40">
        <v>-12.62135922330097</v>
      </c>
      <c r="F50" s="40">
        <v>91.66666666666666</v>
      </c>
      <c r="G50" s="40">
        <v>-57.872382927536236</v>
      </c>
      <c r="H50" s="40">
        <v>-12.618854896115097</v>
      </c>
      <c r="I50" s="40">
        <v>19.68503937007874</v>
      </c>
      <c r="J50" s="40">
        <v>83.55263157894737</v>
      </c>
      <c r="K50" s="40">
        <v>-100</v>
      </c>
      <c r="L50" s="40" t="s">
        <v>0</v>
      </c>
      <c r="M50" s="40">
        <v>8.02675585284281</v>
      </c>
      <c r="N50" s="40">
        <v>-56.656346749226</v>
      </c>
      <c r="O50" s="40">
        <v>-36.42857142857142</v>
      </c>
      <c r="P50" s="40">
        <v>22.47191011235955</v>
      </c>
    </row>
    <row r="51" spans="1:16" ht="10.5">
      <c r="A51" s="12" t="s">
        <v>62</v>
      </c>
      <c r="B51" s="13"/>
      <c r="C51" s="39" t="s">
        <v>0</v>
      </c>
      <c r="D51" s="39">
        <v>-100</v>
      </c>
      <c r="E51" s="39" t="s">
        <v>0</v>
      </c>
      <c r="F51" s="39">
        <v>-63.63636363636363</v>
      </c>
      <c r="G51" s="39">
        <v>-100</v>
      </c>
      <c r="H51" s="39" t="s">
        <v>0</v>
      </c>
      <c r="I51" s="39" t="s">
        <v>0</v>
      </c>
      <c r="J51" s="39" t="s">
        <v>0</v>
      </c>
      <c r="K51" s="39" t="s">
        <v>0</v>
      </c>
      <c r="L51" s="39" t="s">
        <v>0</v>
      </c>
      <c r="M51" s="39">
        <v>-62.5</v>
      </c>
      <c r="N51" s="39">
        <v>-66.66666666666666</v>
      </c>
      <c r="O51" s="39">
        <v>200</v>
      </c>
      <c r="P51" s="39">
        <v>0</v>
      </c>
    </row>
    <row r="52" spans="1:16" ht="10.5">
      <c r="A52" s="1" t="s">
        <v>63</v>
      </c>
      <c r="B52" s="15"/>
      <c r="C52" s="40">
        <v>-99.77235772357723</v>
      </c>
      <c r="D52" s="40">
        <v>-78.57142857142857</v>
      </c>
      <c r="E52" s="40">
        <v>333.33333333333337</v>
      </c>
      <c r="F52" s="40">
        <v>53.84615384615385</v>
      </c>
      <c r="G52" s="40">
        <v>75</v>
      </c>
      <c r="H52" s="40">
        <v>-8.571428571428571</v>
      </c>
      <c r="I52" s="40">
        <v>34.375</v>
      </c>
      <c r="J52" s="40">
        <v>-11.627906976744185</v>
      </c>
      <c r="K52" s="40">
        <v>16168.421052631578</v>
      </c>
      <c r="L52" s="40">
        <v>-92.26787447428016</v>
      </c>
      <c r="M52" s="40">
        <v>-2.510460251046025</v>
      </c>
      <c r="N52" s="40">
        <v>254.0772532188841</v>
      </c>
      <c r="O52" s="40">
        <v>32.484848484848484</v>
      </c>
      <c r="P52" s="40">
        <v>-3.9798719121683437</v>
      </c>
    </row>
    <row r="53" spans="1:16" ht="10.5">
      <c r="A53" s="20" t="s">
        <v>64</v>
      </c>
      <c r="B53" s="21"/>
      <c r="C53" s="41">
        <v>274.5365853658537</v>
      </c>
      <c r="D53" s="41">
        <v>-20.59564122601372</v>
      </c>
      <c r="E53" s="41">
        <v>-22.012028430836523</v>
      </c>
      <c r="F53" s="41">
        <v>-16.79052159282109</v>
      </c>
      <c r="G53" s="41">
        <v>-13.563876243996978</v>
      </c>
      <c r="H53" s="41">
        <v>-12.107330091145903</v>
      </c>
      <c r="I53" s="41">
        <v>-17.89952312298991</v>
      </c>
      <c r="J53" s="41">
        <v>-11.117114683236526</v>
      </c>
      <c r="K53" s="41">
        <v>-6.048632218844984</v>
      </c>
      <c r="L53" s="41">
        <v>-12.795211905532188</v>
      </c>
      <c r="M53" s="41">
        <v>-14.820997959562233</v>
      </c>
      <c r="N53" s="41">
        <v>-0.4355400696864111</v>
      </c>
      <c r="O53" s="41">
        <v>4.833770778652669</v>
      </c>
      <c r="P53" s="41">
        <v>-4.151888170248279</v>
      </c>
    </row>
    <row r="54" ht="10.5">
      <c r="P54" s="5"/>
    </row>
    <row r="55" ht="10.5">
      <c r="P55" s="5"/>
    </row>
    <row r="56" ht="10.5">
      <c r="P56" s="5"/>
    </row>
    <row r="57" ht="10.5">
      <c r="P57" s="5"/>
    </row>
    <row r="58" ht="10.5">
      <c r="P58" s="5"/>
    </row>
    <row r="59" ht="10.5">
      <c r="P59" s="5"/>
    </row>
    <row r="60" ht="10.5">
      <c r="P60" s="5"/>
    </row>
    <row r="61" ht="10.5">
      <c r="P61" s="5"/>
    </row>
    <row r="62" ht="10.5">
      <c r="P62" s="5"/>
    </row>
    <row r="63" ht="10.5">
      <c r="P63" s="5"/>
    </row>
    <row r="64" ht="10.5">
      <c r="P64" s="5"/>
    </row>
    <row r="65" ht="10.5">
      <c r="P65" s="5"/>
    </row>
    <row r="66" ht="10.5">
      <c r="P66" s="5"/>
    </row>
    <row r="67" ht="10.5">
      <c r="P67" s="5"/>
    </row>
    <row r="68" spans="1:16" ht="10.5">
      <c r="A68" s="37" t="s">
        <v>70</v>
      </c>
      <c r="B68" s="38"/>
      <c r="C68" s="38"/>
      <c r="D68" s="38"/>
      <c r="E68" s="5"/>
      <c r="F68" s="5"/>
      <c r="G68" s="5"/>
      <c r="H68" s="5"/>
      <c r="L68" s="1"/>
      <c r="P68" s="5"/>
    </row>
    <row r="69" spans="1:16" ht="10.5">
      <c r="A69" s="5"/>
      <c r="B69" s="5"/>
      <c r="C69" s="5"/>
      <c r="D69" s="5"/>
      <c r="E69" s="5"/>
      <c r="F69" s="5"/>
      <c r="G69" s="5"/>
      <c r="H69" s="5"/>
      <c r="L69" s="1"/>
      <c r="P69" s="5"/>
    </row>
    <row r="70" spans="1:16" ht="10.5">
      <c r="A70" s="8"/>
      <c r="B70" s="9" t="s">
        <v>4</v>
      </c>
      <c r="C70" s="9" t="s">
        <v>5</v>
      </c>
      <c r="D70" s="9" t="s">
        <v>6</v>
      </c>
      <c r="E70" s="9" t="s">
        <v>7</v>
      </c>
      <c r="F70" s="9" t="s">
        <v>8</v>
      </c>
      <c r="G70" s="9" t="s">
        <v>9</v>
      </c>
      <c r="H70" s="9" t="s">
        <v>10</v>
      </c>
      <c r="I70" s="9" t="s">
        <v>11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</row>
    <row r="71" spans="1:16" ht="10.5">
      <c r="A71" s="12" t="s">
        <v>12</v>
      </c>
      <c r="B71" s="42">
        <v>0</v>
      </c>
      <c r="C71" s="42">
        <v>32.75592602240167</v>
      </c>
      <c r="D71" s="42">
        <v>33.29141607435757</v>
      </c>
      <c r="E71" s="42">
        <v>34.89904655075715</v>
      </c>
      <c r="F71" s="42">
        <v>36.25410733844468</v>
      </c>
      <c r="G71" s="42">
        <v>40.60081027731291</v>
      </c>
      <c r="H71" s="42">
        <v>40.60108683597649</v>
      </c>
      <c r="I71" s="42">
        <v>36.63379710928002</v>
      </c>
      <c r="J71" s="42">
        <v>54.11854103343465</v>
      </c>
      <c r="K71" s="42">
        <v>0</v>
      </c>
      <c r="L71" s="42">
        <v>33.57447597848265</v>
      </c>
      <c r="M71" s="42">
        <v>29.98693379790941</v>
      </c>
      <c r="N71" s="42">
        <v>19.83814523184602</v>
      </c>
      <c r="O71" s="42">
        <v>15.98163989150845</v>
      </c>
      <c r="P71" s="42">
        <v>15.91205920766217</v>
      </c>
    </row>
    <row r="72" spans="1:16" ht="10.5">
      <c r="A72" s="1" t="s">
        <v>13</v>
      </c>
      <c r="B72" s="43">
        <v>0</v>
      </c>
      <c r="C72" s="43">
        <v>31.236433098897283</v>
      </c>
      <c r="D72" s="43">
        <v>32.301804264625474</v>
      </c>
      <c r="E72" s="43">
        <v>33.54598990465508</v>
      </c>
      <c r="F72" s="43">
        <v>35.57165725840425</v>
      </c>
      <c r="G72" s="43">
        <v>39.14955492264239</v>
      </c>
      <c r="H72" s="43">
        <v>39.148275479649556</v>
      </c>
      <c r="I72" s="43">
        <v>35.0668647845468</v>
      </c>
      <c r="J72" s="43">
        <v>51.808510638297875</v>
      </c>
      <c r="K72" s="43">
        <v>0</v>
      </c>
      <c r="L72" s="43">
        <v>31.979224633648673</v>
      </c>
      <c r="M72" s="43">
        <v>28.288327526132406</v>
      </c>
      <c r="N72" s="43">
        <v>18.285214348206473</v>
      </c>
      <c r="O72" s="43">
        <v>14.959315668683496</v>
      </c>
      <c r="P72" s="43">
        <v>14.78014801915542</v>
      </c>
    </row>
    <row r="73" spans="1:16" ht="10.5">
      <c r="A73" s="1" t="s">
        <v>17</v>
      </c>
      <c r="B73" s="43">
        <v>0</v>
      </c>
      <c r="C73" s="43">
        <v>0.04775549188156638</v>
      </c>
      <c r="D73" s="43">
        <v>0.07107709130672499</v>
      </c>
      <c r="E73" s="43">
        <v>0.028042624789680313</v>
      </c>
      <c r="F73" s="43">
        <v>0.05897716741090235</v>
      </c>
      <c r="G73" s="43">
        <v>0.20731790785332346</v>
      </c>
      <c r="H73" s="43">
        <v>0.17744260840634357</v>
      </c>
      <c r="I73" s="43">
        <v>0.3512089693367554</v>
      </c>
      <c r="J73" s="43">
        <v>0.5167173252279635</v>
      </c>
      <c r="K73" s="43">
        <v>0</v>
      </c>
      <c r="L73" s="43">
        <v>0.5193841587831571</v>
      </c>
      <c r="M73" s="43">
        <v>0.7621951219512195</v>
      </c>
      <c r="N73" s="43">
        <v>0.7217847769028871</v>
      </c>
      <c r="O73" s="43">
        <v>0.5424577508867098</v>
      </c>
      <c r="P73" s="43">
        <v>0.631258162821071</v>
      </c>
    </row>
    <row r="74" spans="1:16" ht="10.5" hidden="1">
      <c r="A74" s="1" t="s">
        <v>19</v>
      </c>
      <c r="B74" s="43">
        <v>0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</row>
    <row r="75" spans="1:16" ht="10.5">
      <c r="A75" s="1" t="s">
        <v>21</v>
      </c>
      <c r="B75" s="43">
        <v>0</v>
      </c>
      <c r="C75" s="43">
        <v>1.4717374316228184</v>
      </c>
      <c r="D75" s="43">
        <v>0.918534718425369</v>
      </c>
      <c r="E75" s="43">
        <v>1.3250140213123949</v>
      </c>
      <c r="F75" s="43">
        <v>0.6234729126295391</v>
      </c>
      <c r="G75" s="43">
        <v>1.2439374468171993</v>
      </c>
      <c r="H75" s="43">
        <v>1.2753687479205944</v>
      </c>
      <c r="I75" s="43">
        <v>1.2157233553964608</v>
      </c>
      <c r="J75" s="43">
        <v>1.7933130699088147</v>
      </c>
      <c r="K75" s="43">
        <v>0</v>
      </c>
      <c r="L75" s="43">
        <v>1.0758671860508253</v>
      </c>
      <c r="M75" s="43">
        <v>0.9364111498257839</v>
      </c>
      <c r="N75" s="43">
        <v>0.8311461067366579</v>
      </c>
      <c r="O75" s="43">
        <v>0.4798664719382432</v>
      </c>
      <c r="P75" s="43">
        <v>0.5006530256856769</v>
      </c>
    </row>
    <row r="76" spans="1:16" ht="10.5" hidden="1">
      <c r="A76" s="12" t="s">
        <v>25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</row>
    <row r="77" spans="1:16" ht="10.5" hidden="1">
      <c r="A77" s="1" t="s">
        <v>26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</row>
    <row r="78" spans="1:16" ht="10.5" hidden="1">
      <c r="A78" s="1" t="s">
        <v>28</v>
      </c>
      <c r="B78" s="43">
        <v>0</v>
      </c>
      <c r="C78" s="43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</row>
    <row r="79" spans="1:16" ht="10.5">
      <c r="A79" s="12" t="s">
        <v>29</v>
      </c>
      <c r="B79" s="42">
        <v>0</v>
      </c>
      <c r="C79" s="42">
        <v>14.613180515759314</v>
      </c>
      <c r="D79" s="42">
        <v>15.609622744669219</v>
      </c>
      <c r="E79" s="42">
        <v>13.36231071228267</v>
      </c>
      <c r="F79" s="42">
        <v>15.18240795349229</v>
      </c>
      <c r="G79" s="42">
        <v>13.792402095908022</v>
      </c>
      <c r="H79" s="42">
        <v>13.829433292669401</v>
      </c>
      <c r="I79" s="42">
        <v>17.168715385654465</v>
      </c>
      <c r="J79" s="42">
        <v>18.03951367781155</v>
      </c>
      <c r="K79" s="42">
        <v>0</v>
      </c>
      <c r="L79" s="42">
        <v>18.58653311074012</v>
      </c>
      <c r="M79" s="42">
        <v>19.011324041811847</v>
      </c>
      <c r="N79" s="42">
        <v>13.167104111986003</v>
      </c>
      <c r="O79" s="42">
        <v>9.785103275610265</v>
      </c>
      <c r="P79" s="42">
        <v>9.904222899434044</v>
      </c>
    </row>
    <row r="80" spans="1:16" ht="10.5">
      <c r="A80" s="1" t="s">
        <v>30</v>
      </c>
      <c r="B80" s="43">
        <v>0</v>
      </c>
      <c r="C80" s="43">
        <v>2.3921160024311887</v>
      </c>
      <c r="D80" s="43">
        <v>3.30781848004374</v>
      </c>
      <c r="E80" s="43">
        <v>3.0987100392596747</v>
      </c>
      <c r="F80" s="43">
        <v>2.9572836801752467</v>
      </c>
      <c r="G80" s="43">
        <v>3.0019855949541023</v>
      </c>
      <c r="H80" s="43">
        <v>3.005434179882444</v>
      </c>
      <c r="I80" s="43">
        <v>3.4985816560853706</v>
      </c>
      <c r="J80" s="43">
        <v>3.6778115501519757</v>
      </c>
      <c r="K80" s="43">
        <v>0</v>
      </c>
      <c r="L80" s="43">
        <v>1.9291411611945835</v>
      </c>
      <c r="M80" s="43">
        <v>1.676829268292683</v>
      </c>
      <c r="N80" s="43">
        <v>0.9186351706036745</v>
      </c>
      <c r="O80" s="43">
        <v>0.6050490298351763</v>
      </c>
      <c r="P80" s="43">
        <v>0.65302568567697</v>
      </c>
    </row>
    <row r="81" spans="1:16" ht="10.5">
      <c r="A81" s="1" t="s">
        <v>31</v>
      </c>
      <c r="B81" s="43">
        <v>0</v>
      </c>
      <c r="C81" s="43">
        <v>0.12590084223322046</v>
      </c>
      <c r="D81" s="43">
        <v>0.15855658829961727</v>
      </c>
      <c r="E81" s="43">
        <v>0.23135165451486256</v>
      </c>
      <c r="F81" s="43">
        <v>0.21905805038335158</v>
      </c>
      <c r="G81" s="43">
        <v>0.4873720190132755</v>
      </c>
      <c r="H81" s="43">
        <v>0.48796717311744486</v>
      </c>
      <c r="I81" s="43">
        <v>0.3917330811833041</v>
      </c>
      <c r="J81" s="43">
        <v>0.4103343465045593</v>
      </c>
      <c r="K81" s="43">
        <v>0</v>
      </c>
      <c r="L81" s="43">
        <v>1.2613615284733817</v>
      </c>
      <c r="M81" s="43">
        <v>1.676829268292683</v>
      </c>
      <c r="N81" s="43">
        <v>0.9623797025371827</v>
      </c>
      <c r="O81" s="43">
        <v>1.418735656165241</v>
      </c>
      <c r="P81" s="43">
        <v>1.915542011319112</v>
      </c>
    </row>
    <row r="82" spans="1:16" ht="10.5">
      <c r="A82" s="1" t="s">
        <v>34</v>
      </c>
      <c r="B82" s="43">
        <v>0</v>
      </c>
      <c r="C82" s="43">
        <v>0.12155943388035077</v>
      </c>
      <c r="D82" s="43">
        <v>0.10388190267905958</v>
      </c>
      <c r="E82" s="43">
        <v>0.1261918115535614</v>
      </c>
      <c r="F82" s="43">
        <v>0.43811610076670315</v>
      </c>
      <c r="G82" s="43">
        <v>0.2826757710276998</v>
      </c>
      <c r="H82" s="43">
        <v>0.27725407563491183</v>
      </c>
      <c r="I82" s="43">
        <v>0.3917330811833041</v>
      </c>
      <c r="J82" s="43">
        <v>0.4103343465045593</v>
      </c>
      <c r="K82" s="43">
        <v>0</v>
      </c>
      <c r="L82" s="43">
        <v>0.7419773696902244</v>
      </c>
      <c r="M82" s="43">
        <v>0.9146341463414633</v>
      </c>
      <c r="N82" s="43">
        <v>0.5030621172353456</v>
      </c>
      <c r="O82" s="43">
        <v>0.5841852701856874</v>
      </c>
      <c r="P82" s="43">
        <v>0.631258162821071</v>
      </c>
    </row>
    <row r="83" spans="1:16" ht="10.5">
      <c r="A83" s="1" t="s">
        <v>37</v>
      </c>
      <c r="B83" s="43">
        <v>0</v>
      </c>
      <c r="C83" s="43">
        <v>11.973604237214552</v>
      </c>
      <c r="D83" s="43">
        <v>12.039365773646802</v>
      </c>
      <c r="E83" s="43">
        <v>9.906057206954571</v>
      </c>
      <c r="F83" s="43">
        <v>11.56795012216699</v>
      </c>
      <c r="G83" s="43">
        <v>10.020368710912944</v>
      </c>
      <c r="H83" s="43">
        <v>10.058777864034601</v>
      </c>
      <c r="I83" s="43">
        <v>12.886667567202487</v>
      </c>
      <c r="J83" s="43">
        <v>13.541033434650457</v>
      </c>
      <c r="K83" s="43">
        <v>0</v>
      </c>
      <c r="L83" s="43">
        <v>14.654053051381933</v>
      </c>
      <c r="M83" s="43">
        <v>14.743031358885016</v>
      </c>
      <c r="N83" s="43">
        <v>10.783027121609798</v>
      </c>
      <c r="O83" s="43">
        <v>7.17713331942416</v>
      </c>
      <c r="P83" s="43">
        <v>6.704397039616891</v>
      </c>
    </row>
    <row r="84" spans="1:16" ht="10.5">
      <c r="A84" s="12" t="s">
        <v>39</v>
      </c>
      <c r="B84" s="42">
        <v>0</v>
      </c>
      <c r="C84" s="42">
        <v>51.562907007033076</v>
      </c>
      <c r="D84" s="42">
        <v>49.885183160196824</v>
      </c>
      <c r="E84" s="42">
        <v>50.23135165451487</v>
      </c>
      <c r="F84" s="42">
        <v>45.39556828713455</v>
      </c>
      <c r="G84" s="42">
        <v>43.67616325353006</v>
      </c>
      <c r="H84" s="42">
        <v>43.63979150493512</v>
      </c>
      <c r="I84" s="42">
        <v>43.42833986221802</v>
      </c>
      <c r="J84" s="42">
        <v>22.75075987841945</v>
      </c>
      <c r="K84" s="42">
        <v>0</v>
      </c>
      <c r="L84" s="42">
        <v>33.09219068818401</v>
      </c>
      <c r="M84" s="42">
        <v>33.62369337979094</v>
      </c>
      <c r="N84" s="42">
        <v>27.755905511811026</v>
      </c>
      <c r="O84" s="42">
        <v>26.5387022741498</v>
      </c>
      <c r="P84" s="42">
        <v>25.925119721375705</v>
      </c>
    </row>
    <row r="85" spans="1:16" ht="10.5">
      <c r="A85" s="1" t="s">
        <v>40</v>
      </c>
      <c r="B85" s="43">
        <v>0</v>
      </c>
      <c r="C85" s="43">
        <v>50.30389858470088</v>
      </c>
      <c r="D85" s="43">
        <v>48.40349917987972</v>
      </c>
      <c r="E85" s="43">
        <v>48.65395401009535</v>
      </c>
      <c r="F85" s="43">
        <v>43.803184767040186</v>
      </c>
      <c r="G85" s="43">
        <v>41.050035743958425</v>
      </c>
      <c r="H85" s="43">
        <v>41.04469335699235</v>
      </c>
      <c r="I85" s="43">
        <v>39.51100905038498</v>
      </c>
      <c r="J85" s="43">
        <v>20.699088145896656</v>
      </c>
      <c r="K85" s="43">
        <v>0</v>
      </c>
      <c r="L85" s="43">
        <v>26.859580782786125</v>
      </c>
      <c r="M85" s="43">
        <v>26.720383275261323</v>
      </c>
      <c r="N85" s="43">
        <v>18.941382327209098</v>
      </c>
      <c r="O85" s="43">
        <v>14.166492802002919</v>
      </c>
      <c r="P85" s="43">
        <v>13.604701784936873</v>
      </c>
    </row>
    <row r="86" spans="1:16" ht="10.5">
      <c r="A86" s="1" t="s">
        <v>44</v>
      </c>
      <c r="B86" s="43">
        <v>0</v>
      </c>
      <c r="C86" s="43">
        <v>0.4732135104627941</v>
      </c>
      <c r="D86" s="43">
        <v>0.5139420448332422</v>
      </c>
      <c r="E86" s="43">
        <v>0.616937745372967</v>
      </c>
      <c r="F86" s="43">
        <v>0.5981969837391524</v>
      </c>
      <c r="G86" s="43">
        <v>1.0711491905082287</v>
      </c>
      <c r="H86" s="43">
        <v>1.0757458134634579</v>
      </c>
      <c r="I86" s="43">
        <v>1.7155207348372281</v>
      </c>
      <c r="J86" s="43">
        <v>0.8966565349544073</v>
      </c>
      <c r="K86" s="43">
        <v>0</v>
      </c>
      <c r="L86" s="43">
        <v>3.190502689667965</v>
      </c>
      <c r="M86" s="43">
        <v>4.181184668989547</v>
      </c>
      <c r="N86" s="43">
        <v>6.867891513560805</v>
      </c>
      <c r="O86" s="43">
        <v>10.473607344043396</v>
      </c>
      <c r="P86" s="43">
        <v>10.62255115367871</v>
      </c>
    </row>
    <row r="87" spans="1:16" ht="10.5">
      <c r="A87" s="1" t="s">
        <v>53</v>
      </c>
      <c r="B87" s="43">
        <v>0</v>
      </c>
      <c r="C87" s="43">
        <v>0.7857949118694104</v>
      </c>
      <c r="D87" s="43">
        <v>0.967741935483871</v>
      </c>
      <c r="E87" s="43">
        <v>0.9604598990465507</v>
      </c>
      <c r="F87" s="43">
        <v>0.9941865363552109</v>
      </c>
      <c r="G87" s="43">
        <v>1.5549783190634177</v>
      </c>
      <c r="H87" s="43">
        <v>1.519352334479317</v>
      </c>
      <c r="I87" s="43">
        <v>2.2018100769958124</v>
      </c>
      <c r="J87" s="43">
        <v>1.155015197568389</v>
      </c>
      <c r="K87" s="43">
        <v>0</v>
      </c>
      <c r="L87" s="43">
        <v>3.0421072157299203</v>
      </c>
      <c r="M87" s="43">
        <v>2.7221254355400695</v>
      </c>
      <c r="N87" s="43">
        <v>1.94663167104112</v>
      </c>
      <c r="O87" s="43">
        <v>1.8986021281034844</v>
      </c>
      <c r="P87" s="43">
        <v>1.697866782760122</v>
      </c>
    </row>
    <row r="88" spans="1:16" ht="10.5">
      <c r="A88" s="12" t="s">
        <v>55</v>
      </c>
      <c r="B88" s="42">
        <v>0</v>
      </c>
      <c r="C88" s="42">
        <v>0.9594512459841973</v>
      </c>
      <c r="D88" s="42">
        <v>1.1973756150902133</v>
      </c>
      <c r="E88" s="42">
        <v>1.339035333707235</v>
      </c>
      <c r="F88" s="42">
        <v>2.9657089898053752</v>
      </c>
      <c r="G88" s="42">
        <v>1.5894639599397093</v>
      </c>
      <c r="H88" s="42">
        <v>1.574803149606299</v>
      </c>
      <c r="I88" s="42">
        <v>2.1883020397136295</v>
      </c>
      <c r="J88" s="42">
        <v>4.513677811550152</v>
      </c>
      <c r="K88" s="42">
        <v>0</v>
      </c>
      <c r="L88" s="42">
        <v>5.7317751808569835</v>
      </c>
      <c r="M88" s="42">
        <v>7.164634146341463</v>
      </c>
      <c r="N88" s="42">
        <v>3.1277340332458445</v>
      </c>
      <c r="O88" s="42">
        <v>2.0237846860004174</v>
      </c>
      <c r="P88" s="42">
        <v>2.503265128428385</v>
      </c>
    </row>
    <row r="89" spans="1:16" ht="10.5">
      <c r="A89" s="1" t="s">
        <v>56</v>
      </c>
      <c r="B89" s="43">
        <v>0</v>
      </c>
      <c r="C89" s="43">
        <v>0.04775549188156638</v>
      </c>
      <c r="D89" s="43">
        <v>0.07107709130672499</v>
      </c>
      <c r="E89" s="43">
        <v>0.07711721817162087</v>
      </c>
      <c r="F89" s="43">
        <v>0.05897716741090235</v>
      </c>
      <c r="G89" s="43">
        <v>0.17276825651079825</v>
      </c>
      <c r="H89" s="43">
        <v>0.1663524453809471</v>
      </c>
      <c r="I89" s="43">
        <v>0.135080372821829</v>
      </c>
      <c r="J89" s="43">
        <v>0.2735562310030395</v>
      </c>
      <c r="K89" s="43">
        <v>0</v>
      </c>
      <c r="L89" s="43">
        <v>0.1854943424225561</v>
      </c>
      <c r="M89" s="43">
        <v>0.13066202090592335</v>
      </c>
      <c r="N89" s="43">
        <v>0.06561679790026247</v>
      </c>
      <c r="O89" s="43">
        <v>0.1669100771959107</v>
      </c>
      <c r="P89" s="43">
        <v>0.13060513713539398</v>
      </c>
    </row>
    <row r="90" spans="1:16" ht="10.5">
      <c r="A90" s="1" t="s">
        <v>59</v>
      </c>
      <c r="B90" s="43">
        <v>0</v>
      </c>
      <c r="C90" s="43">
        <v>0.9116957541026309</v>
      </c>
      <c r="D90" s="43">
        <v>1.1262985237834882</v>
      </c>
      <c r="E90" s="43">
        <v>1.261918115535614</v>
      </c>
      <c r="F90" s="43">
        <v>2.9067318223944727</v>
      </c>
      <c r="G90" s="43">
        <v>1.4166957034289112</v>
      </c>
      <c r="H90" s="43">
        <v>1.4084507042253522</v>
      </c>
      <c r="I90" s="43">
        <v>2.0532216668918006</v>
      </c>
      <c r="J90" s="43">
        <v>4.240121580547113</v>
      </c>
      <c r="K90" s="43">
        <v>0</v>
      </c>
      <c r="L90" s="43">
        <v>5.546280838434428</v>
      </c>
      <c r="M90" s="43">
        <v>7.0339721254355405</v>
      </c>
      <c r="N90" s="43">
        <v>3.062117235345582</v>
      </c>
      <c r="O90" s="43">
        <v>1.8568746088045065</v>
      </c>
      <c r="P90" s="43">
        <v>2.372659991292991</v>
      </c>
    </row>
    <row r="91" spans="1:16" ht="10.5">
      <c r="A91" s="12" t="s">
        <v>62</v>
      </c>
      <c r="B91" s="42">
        <v>0</v>
      </c>
      <c r="C91" s="42">
        <v>0.04775549188156638</v>
      </c>
      <c r="D91" s="42">
        <v>0</v>
      </c>
      <c r="E91" s="42">
        <v>0.07711721817162087</v>
      </c>
      <c r="F91" s="42">
        <v>0.033701238520515625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0.1483954739380449</v>
      </c>
      <c r="M91" s="42">
        <v>0.06533101045296168</v>
      </c>
      <c r="N91" s="42">
        <v>0.021872265966754158</v>
      </c>
      <c r="O91" s="42">
        <v>0.06259127894846651</v>
      </c>
      <c r="P91" s="42">
        <v>0.06530256856769699</v>
      </c>
    </row>
    <row r="92" spans="1:16" ht="10.5">
      <c r="A92" s="1" t="s">
        <v>63</v>
      </c>
      <c r="B92" s="43">
        <v>100</v>
      </c>
      <c r="C92" s="43">
        <v>0.060779716940175386</v>
      </c>
      <c r="D92" s="43">
        <v>0.016402405686167305</v>
      </c>
      <c r="E92" s="43">
        <v>0.09113853056646101</v>
      </c>
      <c r="F92" s="43">
        <v>0.16850619260257815</v>
      </c>
      <c r="G92" s="43">
        <v>0.3411604133092928</v>
      </c>
      <c r="H92" s="43">
        <v>0.35488521681268714</v>
      </c>
      <c r="I92" s="43">
        <v>0.5808456031338646</v>
      </c>
      <c r="J92" s="43">
        <v>0.5775075987841946</v>
      </c>
      <c r="K92" s="43">
        <v>100</v>
      </c>
      <c r="L92" s="43">
        <v>8.866629567798181</v>
      </c>
      <c r="M92" s="43">
        <v>10.14808362369338</v>
      </c>
      <c r="N92" s="43">
        <v>36.08923884514436</v>
      </c>
      <c r="O92" s="43">
        <v>45.6081785937826</v>
      </c>
      <c r="P92" s="43">
        <v>45.690030474532</v>
      </c>
    </row>
    <row r="93" spans="1:16" ht="10.5">
      <c r="A93" s="20" t="s">
        <v>64</v>
      </c>
      <c r="B93" s="21">
        <v>100</v>
      </c>
      <c r="C93" s="21">
        <v>100</v>
      </c>
      <c r="D93" s="21">
        <v>100</v>
      </c>
      <c r="E93" s="21">
        <v>100</v>
      </c>
      <c r="F93" s="21">
        <v>100</v>
      </c>
      <c r="G93" s="21">
        <v>100</v>
      </c>
      <c r="H93" s="21">
        <v>100</v>
      </c>
      <c r="I93" s="21">
        <v>100</v>
      </c>
      <c r="J93" s="21">
        <v>100</v>
      </c>
      <c r="K93" s="21">
        <v>100</v>
      </c>
      <c r="L93" s="21">
        <v>100</v>
      </c>
      <c r="M93" s="21">
        <v>100</v>
      </c>
      <c r="N93" s="21">
        <v>100</v>
      </c>
      <c r="O93" s="21">
        <v>100</v>
      </c>
      <c r="P93" s="21">
        <v>100</v>
      </c>
    </row>
    <row r="94" spans="1:16" ht="10.5">
      <c r="A94" s="7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1:16" ht="10.5">
      <c r="A95" s="37" t="s">
        <v>71</v>
      </c>
      <c r="B95" s="38"/>
      <c r="C95" s="38"/>
      <c r="D95" s="38"/>
      <c r="E95" s="21"/>
      <c r="F95" s="21"/>
      <c r="G95" s="35"/>
      <c r="H95" s="35"/>
      <c r="I95" s="35"/>
      <c r="J95" s="35"/>
      <c r="K95" s="35"/>
      <c r="L95" s="35"/>
      <c r="M95" s="35"/>
      <c r="N95" s="35"/>
      <c r="O95" s="35"/>
      <c r="P95" s="35"/>
    </row>
    <row r="96" spans="1:15" ht="10.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16" ht="10.5">
      <c r="A97" s="8"/>
      <c r="B97" s="9" t="s">
        <v>4</v>
      </c>
      <c r="C97" s="9" t="s">
        <v>5</v>
      </c>
      <c r="D97" s="9" t="s">
        <v>6</v>
      </c>
      <c r="E97" s="9" t="s">
        <v>7</v>
      </c>
      <c r="F97" s="9" t="s">
        <v>8</v>
      </c>
      <c r="G97" s="9" t="s">
        <v>9</v>
      </c>
      <c r="H97" s="9" t="s">
        <v>10</v>
      </c>
      <c r="I97" s="9" t="s">
        <v>11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</row>
    <row r="98" spans="1:16" ht="10.5">
      <c r="A98" s="12" t="s">
        <v>12</v>
      </c>
      <c r="B98" s="42">
        <v>0</v>
      </c>
      <c r="C98" s="42">
        <v>32.75592602240167</v>
      </c>
      <c r="D98" s="42">
        <v>33.29141607435757</v>
      </c>
      <c r="E98" s="42">
        <v>34.89904655075715</v>
      </c>
      <c r="F98" s="42">
        <v>36.25410733844468</v>
      </c>
      <c r="G98" s="42">
        <v>40.60081027731291</v>
      </c>
      <c r="H98" s="42">
        <v>40.60108683597649</v>
      </c>
      <c r="I98" s="42">
        <v>36.63379710928002</v>
      </c>
      <c r="J98" s="42">
        <v>54.11854103343465</v>
      </c>
      <c r="K98" s="42">
        <v>0</v>
      </c>
      <c r="L98" s="42">
        <v>33.57447597848265</v>
      </c>
      <c r="M98" s="42">
        <v>29.98693379790941</v>
      </c>
      <c r="N98" s="42">
        <v>19.83814523184602</v>
      </c>
      <c r="O98" s="42">
        <v>15.98163989150845</v>
      </c>
      <c r="P98" s="42">
        <v>15.91205920766217</v>
      </c>
    </row>
    <row r="99" spans="1:16" ht="10.5">
      <c r="A99" s="1" t="s">
        <v>13</v>
      </c>
      <c r="B99" s="43" t="s">
        <v>1</v>
      </c>
      <c r="C99" s="43">
        <v>95.3611663353214</v>
      </c>
      <c r="D99" s="43">
        <v>97.02742650681557</v>
      </c>
      <c r="E99" s="43">
        <v>96.1229409401366</v>
      </c>
      <c r="F99" s="43">
        <v>98.11759237741111</v>
      </c>
      <c r="G99" s="43">
        <v>96.42555075931217</v>
      </c>
      <c r="H99" s="43">
        <v>96.42174269325321</v>
      </c>
      <c r="I99" s="43">
        <v>95.72271386430678</v>
      </c>
      <c r="J99" s="43">
        <v>95.73153608536927</v>
      </c>
      <c r="K99" s="43" t="s">
        <v>1</v>
      </c>
      <c r="L99" s="43">
        <v>95.2486187845304</v>
      </c>
      <c r="M99" s="43">
        <v>94.33551198257081</v>
      </c>
      <c r="N99" s="43">
        <v>92.17199558985666</v>
      </c>
      <c r="O99" s="43">
        <v>93.60313315926892</v>
      </c>
      <c r="P99" s="43">
        <v>92.88645690834473</v>
      </c>
    </row>
    <row r="100" spans="1:16" ht="10.5">
      <c r="A100" s="1" t="s">
        <v>17</v>
      </c>
      <c r="B100" s="43" t="s">
        <v>1</v>
      </c>
      <c r="C100" s="43">
        <v>0.145791915175613</v>
      </c>
      <c r="D100" s="43">
        <v>0.2134997536541304</v>
      </c>
      <c r="E100" s="43">
        <v>0.08035355564483729</v>
      </c>
      <c r="F100" s="43">
        <v>0.16267720195212643</v>
      </c>
      <c r="G100" s="43">
        <v>0.5106250501832211</v>
      </c>
      <c r="H100" s="43">
        <v>0.4370390603660202</v>
      </c>
      <c r="I100" s="43">
        <v>0.9587020648967551</v>
      </c>
      <c r="J100" s="43">
        <v>0.9547879809042404</v>
      </c>
      <c r="K100" s="43" t="s">
        <v>1</v>
      </c>
      <c r="L100" s="43">
        <v>1.5469613259668509</v>
      </c>
      <c r="M100" s="43">
        <v>2.541757443718228</v>
      </c>
      <c r="N100" s="43">
        <v>3.6383682469680267</v>
      </c>
      <c r="O100" s="43">
        <v>3.3942558746736298</v>
      </c>
      <c r="P100" s="43">
        <v>3.9671682626538987</v>
      </c>
    </row>
    <row r="101" spans="1:16" ht="10.5" hidden="1">
      <c r="A101" s="1" t="s">
        <v>19</v>
      </c>
      <c r="B101" s="43" t="s">
        <v>1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 t="s">
        <v>1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</row>
    <row r="102" spans="1:16" ht="10.5">
      <c r="A102" s="1" t="s">
        <v>21</v>
      </c>
      <c r="B102" s="43" t="s">
        <v>1</v>
      </c>
      <c r="C102" s="43">
        <v>4.493041749502982</v>
      </c>
      <c r="D102" s="43">
        <v>2.7590737395303004</v>
      </c>
      <c r="E102" s="43">
        <v>3.7967055042185613</v>
      </c>
      <c r="F102" s="43">
        <v>1.7197304206367652</v>
      </c>
      <c r="G102" s="43">
        <v>3.0638241905046213</v>
      </c>
      <c r="H102" s="43">
        <v>3.1412182463807703</v>
      </c>
      <c r="I102" s="43">
        <v>3.3185840707964607</v>
      </c>
      <c r="J102" s="43">
        <v>3.3136759337264814</v>
      </c>
      <c r="K102" s="43" t="s">
        <v>1</v>
      </c>
      <c r="L102" s="43">
        <v>3.2044198895027622</v>
      </c>
      <c r="M102" s="43">
        <v>3.1227305737109656</v>
      </c>
      <c r="N102" s="43">
        <v>4.189636163175303</v>
      </c>
      <c r="O102" s="43">
        <v>3.0026109660574414</v>
      </c>
      <c r="P102" s="43">
        <v>3.146374829001368</v>
      </c>
    </row>
    <row r="103" spans="1:16" ht="10.5" hidden="1">
      <c r="A103" s="12" t="s">
        <v>25</v>
      </c>
      <c r="B103" s="42">
        <v>0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</row>
    <row r="104" spans="1:16" ht="10.5" hidden="1">
      <c r="A104" s="1" t="s">
        <v>26</v>
      </c>
      <c r="B104" s="43" t="s">
        <v>1</v>
      </c>
      <c r="C104" s="43" t="e">
        <v>#DIV/0!</v>
      </c>
      <c r="D104" s="43" t="e">
        <v>#DIV/0!</v>
      </c>
      <c r="E104" s="43" t="e">
        <v>#DIV/0!</v>
      </c>
      <c r="F104" s="43" t="e">
        <v>#DIV/0!</v>
      </c>
      <c r="G104" s="43" t="e">
        <v>#DIV/0!</v>
      </c>
      <c r="H104" s="43" t="e">
        <v>#DIV/0!</v>
      </c>
      <c r="I104" s="43" t="e">
        <v>#DIV/0!</v>
      </c>
      <c r="J104" s="43" t="e">
        <v>#DIV/0!</v>
      </c>
      <c r="K104" s="43" t="s">
        <v>1</v>
      </c>
      <c r="L104" s="43" t="e">
        <v>#DIV/0!</v>
      </c>
      <c r="M104" s="43" t="e">
        <v>#DIV/0!</v>
      </c>
      <c r="N104" s="43" t="e">
        <v>#DIV/0!</v>
      </c>
      <c r="O104" s="43" t="e">
        <v>#DIV/0!</v>
      </c>
      <c r="P104" s="43" t="e">
        <v>#DIV/0!</v>
      </c>
    </row>
    <row r="105" spans="1:16" ht="10.5" hidden="1">
      <c r="A105" s="1" t="s">
        <v>28</v>
      </c>
      <c r="B105" s="43" t="s">
        <v>1</v>
      </c>
      <c r="C105" s="43" t="e">
        <v>#DIV/0!</v>
      </c>
      <c r="D105" s="43" t="e">
        <v>#DIV/0!</v>
      </c>
      <c r="E105" s="43" t="e">
        <v>#DIV/0!</v>
      </c>
      <c r="F105" s="43" t="e">
        <v>#DIV/0!</v>
      </c>
      <c r="G105" s="43" t="e">
        <v>#DIV/0!</v>
      </c>
      <c r="H105" s="43" t="e">
        <v>#DIV/0!</v>
      </c>
      <c r="I105" s="43" t="e">
        <v>#DIV/0!</v>
      </c>
      <c r="J105" s="43" t="e">
        <v>#DIV/0!</v>
      </c>
      <c r="K105" s="43" t="s">
        <v>1</v>
      </c>
      <c r="L105" s="43" t="e">
        <v>#DIV/0!</v>
      </c>
      <c r="M105" s="43" t="e">
        <v>#DIV/0!</v>
      </c>
      <c r="N105" s="43" t="e">
        <v>#DIV/0!</v>
      </c>
      <c r="O105" s="43" t="e">
        <v>#DIV/0!</v>
      </c>
      <c r="P105" s="43" t="e">
        <v>#DIV/0!</v>
      </c>
    </row>
    <row r="106" spans="1:16" ht="10.5">
      <c r="A106" s="12" t="s">
        <v>29</v>
      </c>
      <c r="B106" s="42">
        <v>0</v>
      </c>
      <c r="C106" s="42">
        <v>14.613180515759314</v>
      </c>
      <c r="D106" s="42">
        <v>15.609622744669219</v>
      </c>
      <c r="E106" s="42">
        <v>13.36231071228267</v>
      </c>
      <c r="F106" s="42">
        <v>15.18240795349229</v>
      </c>
      <c r="G106" s="42">
        <v>13.792402095908022</v>
      </c>
      <c r="H106" s="42">
        <v>13.829433292669401</v>
      </c>
      <c r="I106" s="42">
        <v>17.168715385654465</v>
      </c>
      <c r="J106" s="42">
        <v>18.03951367781155</v>
      </c>
      <c r="K106" s="42">
        <v>0</v>
      </c>
      <c r="L106" s="42">
        <v>18.58653311074012</v>
      </c>
      <c r="M106" s="42">
        <v>19.011324041811847</v>
      </c>
      <c r="N106" s="42">
        <v>13.167104111986003</v>
      </c>
      <c r="O106" s="42">
        <v>9.785103275610265</v>
      </c>
      <c r="P106" s="42">
        <v>9.904222899434044</v>
      </c>
    </row>
    <row r="107" spans="1:16" ht="10.5">
      <c r="A107" s="1" t="s">
        <v>30</v>
      </c>
      <c r="B107" s="43" t="s">
        <v>1</v>
      </c>
      <c r="C107" s="43">
        <v>16.369578134284016</v>
      </c>
      <c r="D107" s="43">
        <v>21.19089316987741</v>
      </c>
      <c r="E107" s="43">
        <v>23.189926547743966</v>
      </c>
      <c r="F107" s="43">
        <v>19.478357380688124</v>
      </c>
      <c r="G107" s="43">
        <v>21.765502296693786</v>
      </c>
      <c r="H107" s="43">
        <v>21.732157177225343</v>
      </c>
      <c r="I107" s="43">
        <v>20.377655389457118</v>
      </c>
      <c r="J107" s="43">
        <v>20.38753159224937</v>
      </c>
      <c r="K107" s="43" t="s">
        <v>1</v>
      </c>
      <c r="L107" s="43">
        <v>10.379241516966067</v>
      </c>
      <c r="M107" s="43">
        <v>8.82016036655212</v>
      </c>
      <c r="N107" s="43">
        <v>6.976744186046512</v>
      </c>
      <c r="O107" s="43">
        <v>6.183368869936034</v>
      </c>
      <c r="P107" s="43">
        <v>6.593406593406594</v>
      </c>
    </row>
    <row r="108" spans="1:16" ht="10.5">
      <c r="A108" s="1" t="s">
        <v>31</v>
      </c>
      <c r="B108" s="43" t="s">
        <v>1</v>
      </c>
      <c r="C108" s="43">
        <v>0.8615567439096851</v>
      </c>
      <c r="D108" s="43">
        <v>1.0157618213660247</v>
      </c>
      <c r="E108" s="43">
        <v>1.7313746065057714</v>
      </c>
      <c r="F108" s="43">
        <v>1.4428412874583796</v>
      </c>
      <c r="G108" s="43">
        <v>3.5336268158674895</v>
      </c>
      <c r="H108" s="43">
        <v>3.5284683239775463</v>
      </c>
      <c r="I108" s="43">
        <v>2.2816679779701023</v>
      </c>
      <c r="J108" s="43">
        <v>2.274641954507161</v>
      </c>
      <c r="K108" s="43" t="s">
        <v>1</v>
      </c>
      <c r="L108" s="43">
        <v>6.786427145708583</v>
      </c>
      <c r="M108" s="43">
        <v>8.82016036655212</v>
      </c>
      <c r="N108" s="43">
        <v>7.308970099667775</v>
      </c>
      <c r="O108" s="43">
        <v>14.498933901918976</v>
      </c>
      <c r="P108" s="43">
        <v>19.340659340659343</v>
      </c>
    </row>
    <row r="109" spans="1:16" ht="10.5">
      <c r="A109" s="1" t="s">
        <v>34</v>
      </c>
      <c r="B109" s="43" t="s">
        <v>1</v>
      </c>
      <c r="C109" s="43">
        <v>0.8318478906714201</v>
      </c>
      <c r="D109" s="43">
        <v>0.6654991243432574</v>
      </c>
      <c r="E109" s="43">
        <v>0.944386149003148</v>
      </c>
      <c r="F109" s="43">
        <v>2.885682574916759</v>
      </c>
      <c r="G109" s="43">
        <v>2.049503553203144</v>
      </c>
      <c r="H109" s="43">
        <v>2.0048115477145148</v>
      </c>
      <c r="I109" s="43">
        <v>2.2816679779701023</v>
      </c>
      <c r="J109" s="43">
        <v>2.274641954507161</v>
      </c>
      <c r="K109" s="43" t="s">
        <v>1</v>
      </c>
      <c r="L109" s="43">
        <v>3.992015968063872</v>
      </c>
      <c r="M109" s="43">
        <v>4.810996563573884</v>
      </c>
      <c r="N109" s="43">
        <v>3.820598006644518</v>
      </c>
      <c r="O109" s="43">
        <v>5.970149253731343</v>
      </c>
      <c r="P109" s="43">
        <v>6.373626373626373</v>
      </c>
    </row>
    <row r="110" spans="1:16" ht="10.5">
      <c r="A110" s="1" t="s">
        <v>37</v>
      </c>
      <c r="B110" s="43" t="s">
        <v>1</v>
      </c>
      <c r="C110" s="43">
        <v>81.93701723113487</v>
      </c>
      <c r="D110" s="43">
        <v>77.12784588441332</v>
      </c>
      <c r="E110" s="43">
        <v>74.13431269674712</v>
      </c>
      <c r="F110" s="43">
        <v>76.19311875693674</v>
      </c>
      <c r="G110" s="43">
        <v>72.65136733423559</v>
      </c>
      <c r="H110" s="43">
        <v>72.7345629510826</v>
      </c>
      <c r="I110" s="43">
        <v>75.05900865460268</v>
      </c>
      <c r="J110" s="43">
        <v>75.06318449873632</v>
      </c>
      <c r="K110" s="43" t="s">
        <v>1</v>
      </c>
      <c r="L110" s="43">
        <v>78.84231536926147</v>
      </c>
      <c r="M110" s="43">
        <v>77.54868270332189</v>
      </c>
      <c r="N110" s="43">
        <v>81.89368770764119</v>
      </c>
      <c r="O110" s="43">
        <v>73.34754797441366</v>
      </c>
      <c r="P110" s="43">
        <v>67.6923076923077</v>
      </c>
    </row>
    <row r="111" spans="1:16" ht="10.5">
      <c r="A111" s="12" t="s">
        <v>39</v>
      </c>
      <c r="B111" s="42">
        <v>0</v>
      </c>
      <c r="C111" s="42">
        <v>51.562907007033076</v>
      </c>
      <c r="D111" s="42">
        <v>49.885183160196824</v>
      </c>
      <c r="E111" s="42">
        <v>50.23135165451487</v>
      </c>
      <c r="F111" s="42">
        <v>45.39556828713455</v>
      </c>
      <c r="G111" s="42">
        <v>43.67616325353006</v>
      </c>
      <c r="H111" s="42">
        <v>43.63979150493512</v>
      </c>
      <c r="I111" s="42">
        <v>43.42833986221802</v>
      </c>
      <c r="J111" s="42">
        <v>22.75075987841945</v>
      </c>
      <c r="K111" s="42">
        <v>0</v>
      </c>
      <c r="L111" s="42">
        <v>33.09219068818401</v>
      </c>
      <c r="M111" s="42">
        <v>33.62369337979094</v>
      </c>
      <c r="N111" s="42">
        <v>27.755905511811026</v>
      </c>
      <c r="O111" s="42">
        <v>26.5387022741498</v>
      </c>
      <c r="P111" s="42">
        <v>25.925119721375705</v>
      </c>
    </row>
    <row r="112" spans="1:16" ht="10.5">
      <c r="A112" s="1" t="s">
        <v>40</v>
      </c>
      <c r="B112" s="43" t="s">
        <v>1</v>
      </c>
      <c r="C112" s="43">
        <v>97.55830596952092</v>
      </c>
      <c r="D112" s="43">
        <v>97.02981148619027</v>
      </c>
      <c r="E112" s="43">
        <v>96.85973482205164</v>
      </c>
      <c r="F112" s="43">
        <v>96.49220489977728</v>
      </c>
      <c r="G112" s="43">
        <v>93.98727517724582</v>
      </c>
      <c r="H112" s="43">
        <v>94.05336721728081</v>
      </c>
      <c r="I112" s="43">
        <v>90.97978227060653</v>
      </c>
      <c r="J112" s="43">
        <v>90.98196392785572</v>
      </c>
      <c r="K112" s="43" t="s">
        <v>1</v>
      </c>
      <c r="L112" s="43">
        <v>81.16591928251121</v>
      </c>
      <c r="M112" s="43">
        <v>79.46891191709845</v>
      </c>
      <c r="N112" s="43">
        <v>68.24271079590228</v>
      </c>
      <c r="O112" s="43">
        <v>53.38050314465409</v>
      </c>
      <c r="P112" s="43">
        <v>52.47691015952981</v>
      </c>
    </row>
    <row r="113" spans="1:16" ht="10.5">
      <c r="A113" s="1" t="s">
        <v>44</v>
      </c>
      <c r="B113" s="43" t="s">
        <v>1</v>
      </c>
      <c r="C113" s="43">
        <v>0.9177401700766187</v>
      </c>
      <c r="D113" s="43">
        <v>1.0302498903989479</v>
      </c>
      <c r="E113" s="43">
        <v>1.2281926029309143</v>
      </c>
      <c r="F113" s="43">
        <v>1.317743132887899</v>
      </c>
      <c r="G113" s="43">
        <v>2.452480050251791</v>
      </c>
      <c r="H113" s="43">
        <v>2.4650571791613722</v>
      </c>
      <c r="I113" s="43">
        <v>3.9502332814930012</v>
      </c>
      <c r="J113" s="43">
        <v>3.9412157648630597</v>
      </c>
      <c r="K113" s="43" t="s">
        <v>1</v>
      </c>
      <c r="L113" s="43">
        <v>9.641255605381167</v>
      </c>
      <c r="M113" s="43">
        <v>12.435233160621761</v>
      </c>
      <c r="N113" s="43">
        <v>24.74389282899921</v>
      </c>
      <c r="O113" s="43">
        <v>39.46540880503145</v>
      </c>
      <c r="P113" s="43">
        <v>40.973971452560875</v>
      </c>
    </row>
    <row r="114" spans="1:16" ht="10.5">
      <c r="A114" s="1" t="s">
        <v>53</v>
      </c>
      <c r="B114" s="43" t="s">
        <v>1</v>
      </c>
      <c r="C114" s="43">
        <v>1.5239538604024585</v>
      </c>
      <c r="D114" s="43">
        <v>1.939938623410785</v>
      </c>
      <c r="E114" s="43">
        <v>1.9120725750174459</v>
      </c>
      <c r="F114" s="43">
        <v>2.190051967334818</v>
      </c>
      <c r="G114" s="43">
        <v>3.560244772502398</v>
      </c>
      <c r="H114" s="43">
        <v>3.4815756035578147</v>
      </c>
      <c r="I114" s="43">
        <v>5.069984447900467</v>
      </c>
      <c r="J114" s="43">
        <v>5.076820307281229</v>
      </c>
      <c r="K114" s="43" t="s">
        <v>1</v>
      </c>
      <c r="L114" s="43">
        <v>9.192825112107624</v>
      </c>
      <c r="M114" s="43">
        <v>8.095854922279793</v>
      </c>
      <c r="N114" s="43">
        <v>7.0133963750985036</v>
      </c>
      <c r="O114" s="43">
        <v>7.154088050314465</v>
      </c>
      <c r="P114" s="43">
        <v>6.54911838790932</v>
      </c>
    </row>
    <row r="115" spans="1:16" ht="10.5">
      <c r="A115" s="12" t="s">
        <v>55</v>
      </c>
      <c r="B115" s="42">
        <v>0</v>
      </c>
      <c r="C115" s="42">
        <v>0.9594512459841973</v>
      </c>
      <c r="D115" s="42">
        <v>1.1973756150902133</v>
      </c>
      <c r="E115" s="42">
        <v>1.339035333707235</v>
      </c>
      <c r="F115" s="42">
        <v>2.9657089898053752</v>
      </c>
      <c r="G115" s="42">
        <v>1.5894639599397093</v>
      </c>
      <c r="H115" s="42">
        <v>1.574803149606299</v>
      </c>
      <c r="I115" s="42">
        <v>2.1883020397136295</v>
      </c>
      <c r="J115" s="42">
        <v>4.513677811550152</v>
      </c>
      <c r="K115" s="42">
        <v>0</v>
      </c>
      <c r="L115" s="42">
        <v>5.7317751808569835</v>
      </c>
      <c r="M115" s="42">
        <v>7.164634146341463</v>
      </c>
      <c r="N115" s="42">
        <v>3.1277340332458445</v>
      </c>
      <c r="O115" s="42">
        <v>2.0237846860004174</v>
      </c>
      <c r="P115" s="42">
        <v>2.503265128428385</v>
      </c>
    </row>
    <row r="116" spans="1:16" ht="10.5">
      <c r="A116" s="1" t="s">
        <v>56</v>
      </c>
      <c r="B116" s="43" t="s">
        <v>1</v>
      </c>
      <c r="C116" s="43">
        <v>4.97737556561086</v>
      </c>
      <c r="D116" s="43">
        <v>5.93607305936073</v>
      </c>
      <c r="E116" s="43">
        <v>5.7591623036649215</v>
      </c>
      <c r="F116" s="43">
        <v>1.9886363636363635</v>
      </c>
      <c r="G116" s="43">
        <v>10.869592571155348</v>
      </c>
      <c r="H116" s="43">
        <v>10.56338028169014</v>
      </c>
      <c r="I116" s="43">
        <v>6.172839506172839</v>
      </c>
      <c r="J116" s="43">
        <v>6.0606060606060606</v>
      </c>
      <c r="K116" s="43" t="s">
        <v>1</v>
      </c>
      <c r="L116" s="43">
        <v>3.2362459546925564</v>
      </c>
      <c r="M116" s="43">
        <v>1.82370820668693</v>
      </c>
      <c r="N116" s="43">
        <v>2.097902097902098</v>
      </c>
      <c r="O116" s="43">
        <v>8.24742268041237</v>
      </c>
      <c r="P116" s="43">
        <v>5.217391304347826</v>
      </c>
    </row>
    <row r="117" spans="1:16" ht="10.5">
      <c r="A117" s="1" t="s">
        <v>59</v>
      </c>
      <c r="B117" s="43" t="s">
        <v>1</v>
      </c>
      <c r="C117" s="43">
        <v>95.02262443438913</v>
      </c>
      <c r="D117" s="43">
        <v>94.06392694063926</v>
      </c>
      <c r="E117" s="43">
        <v>94.24083769633508</v>
      </c>
      <c r="F117" s="43">
        <v>98.01136363636364</v>
      </c>
      <c r="G117" s="43">
        <v>89.13040742884465</v>
      </c>
      <c r="H117" s="43">
        <v>89.43661971830986</v>
      </c>
      <c r="I117" s="43">
        <v>93.82716049382715</v>
      </c>
      <c r="J117" s="43">
        <v>93.93939393939394</v>
      </c>
      <c r="K117" s="43" t="s">
        <v>1</v>
      </c>
      <c r="L117" s="43">
        <v>96.76375404530745</v>
      </c>
      <c r="M117" s="43">
        <v>98.17629179331307</v>
      </c>
      <c r="N117" s="43">
        <v>97.9020979020979</v>
      </c>
      <c r="O117" s="43">
        <v>91.75257731958763</v>
      </c>
      <c r="P117" s="43">
        <v>94.78260869565217</v>
      </c>
    </row>
    <row r="118" spans="1:16" ht="10.5">
      <c r="A118" s="12" t="s">
        <v>62</v>
      </c>
      <c r="B118" s="42">
        <v>0</v>
      </c>
      <c r="C118" s="42">
        <v>0.04775549188156638</v>
      </c>
      <c r="D118" s="42">
        <v>0</v>
      </c>
      <c r="E118" s="42">
        <v>0.07711721817162087</v>
      </c>
      <c r="F118" s="42">
        <v>0.033701238520515625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0.1483954739380449</v>
      </c>
      <c r="M118" s="42">
        <v>0.06533101045296168</v>
      </c>
      <c r="N118" s="42">
        <v>0.021872265966754158</v>
      </c>
      <c r="O118" s="42">
        <v>0.06259127894846651</v>
      </c>
      <c r="P118" s="42">
        <v>0.06530256856769699</v>
      </c>
    </row>
    <row r="119" spans="1:16" ht="10.5">
      <c r="A119" s="1" t="s">
        <v>63</v>
      </c>
      <c r="B119" s="43" t="s">
        <v>1</v>
      </c>
      <c r="C119" s="43">
        <v>0.060779716940175386</v>
      </c>
      <c r="D119" s="43">
        <v>0.016402405686167305</v>
      </c>
      <c r="E119" s="43">
        <v>0.09113853056646101</v>
      </c>
      <c r="F119" s="43">
        <v>0.16850619260257815</v>
      </c>
      <c r="G119" s="43">
        <v>0.3411604133092928</v>
      </c>
      <c r="H119" s="43">
        <v>0.35488521681268714</v>
      </c>
      <c r="I119" s="43">
        <v>0.5808456031338646</v>
      </c>
      <c r="J119" s="43">
        <v>0.5775075987841946</v>
      </c>
      <c r="K119" s="43" t="s">
        <v>1</v>
      </c>
      <c r="L119" s="43">
        <v>8.866629567798181</v>
      </c>
      <c r="M119" s="43">
        <v>10.14808362369338</v>
      </c>
      <c r="N119" s="43">
        <v>36.08923884514436</v>
      </c>
      <c r="O119" s="43">
        <v>45.6081785937826</v>
      </c>
      <c r="P119" s="43">
        <v>45.690030474532</v>
      </c>
    </row>
    <row r="120" spans="1:16" ht="10.5">
      <c r="A120" s="20" t="s">
        <v>64</v>
      </c>
      <c r="B120" s="21">
        <v>100</v>
      </c>
      <c r="C120" s="21">
        <v>100</v>
      </c>
      <c r="D120" s="21">
        <v>100</v>
      </c>
      <c r="E120" s="21">
        <v>100</v>
      </c>
      <c r="F120" s="21">
        <v>100</v>
      </c>
      <c r="G120" s="21">
        <v>100</v>
      </c>
      <c r="H120" s="21">
        <v>100</v>
      </c>
      <c r="I120" s="21">
        <v>100</v>
      </c>
      <c r="J120" s="21">
        <v>100</v>
      </c>
      <c r="K120" s="21">
        <v>100</v>
      </c>
      <c r="L120" s="21">
        <v>100</v>
      </c>
      <c r="M120" s="21">
        <v>100</v>
      </c>
      <c r="N120" s="21">
        <v>100</v>
      </c>
      <c r="O120" s="21">
        <v>100</v>
      </c>
      <c r="P120" s="21">
        <v>100</v>
      </c>
    </row>
  </sheetData>
  <mergeCells count="1">
    <mergeCell ref="A1:D1"/>
  </mergeCells>
  <dataValidations count="1">
    <dataValidation showInputMessage="1" showErrorMessage="1" sqref="A1:D1"/>
  </dataValidations>
  <printOptions/>
  <pageMargins left="0.1968503937007874" right="0.1968503937007874" top="0.2362204724409449" bottom="0.5905511811023623" header="0.1968503937007874" footer="0.3937007874015748"/>
  <pageSetup fitToHeight="2" fitToWidth="1" horizontalDpi="300" verticalDpi="300" orientation="landscape" paperSize="9" scale="93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2013-04-10T13:06:49Z</dcterms:created>
  <dcterms:modified xsi:type="dcterms:W3CDTF">2013-04-10T13:07:02Z</dcterms:modified>
  <cp:category/>
  <cp:version/>
  <cp:contentType/>
  <cp:contentStatus/>
</cp:coreProperties>
</file>